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FD08D914-4497-407A-AD60-05095D0261AF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Sheet4" sheetId="1" r:id="rId1"/>
  </sheets>
  <calcPr calcId="181029"/>
  <extLst>
    <ext uri="GoogleSheetsCustomDataVersion1">
      <go:sheetsCustomData xmlns:go="http://customooxmlschemas.google.com/" r:id="rId5" roundtripDataSignature="AMtx7mhVxxdLDmHxQWnBnx1orQGDuFaTYA=="/>
    </ext>
  </extLst>
</workbook>
</file>

<file path=xl/sharedStrings.xml><?xml version="1.0" encoding="utf-8"?>
<sst xmlns="http://schemas.openxmlformats.org/spreadsheetml/2006/main" count="11" uniqueCount="11">
  <si>
    <t>Date</t>
  </si>
  <si>
    <t>ESRI_Date</t>
  </si>
  <si>
    <t>COVID 19 N2 RNA Copies / Liter</t>
  </si>
  <si>
    <t>COVID 19 N1 Copies per Liter</t>
  </si>
  <si>
    <t>PMMoV Copies/L</t>
  </si>
  <si>
    <t>COVID 19 N2 (normalized)</t>
  </si>
  <si>
    <t>COVID 19 N1 (normalized)</t>
  </si>
  <si>
    <t>11/15/2022</t>
  </si>
  <si>
    <t>11/22/2022</t>
  </si>
  <si>
    <t>12/20/2022</t>
  </si>
  <si>
    <t>1/3/2023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</si>
</sst>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4" x14ac:knownFonts="1">
    <font>
      <sz val="12"/>
      <color theme="1"/>
      <name val="Calibri"/>
      <scheme val="minor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14" fontId="1" fillId="0" borderId="0" xfId="0" applyNumberFormat="1" applyFont="1"/>
    <xf numFmtId="2" fontId="1" fillId="0" borderId="0" xfId="0" applyNumberFormat="1" applyFont="1"/>
    <xf numFmtId="1" fontId="1" fillId="0" borderId="0" xfId="0" applyNumberFormat="1" applyFont="1"/>
    <xf numFmtId="0" fontId="3" fillId="0" borderId="0" xfId="0" applyFont="1"/>
    <xf numFmtId="1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left"/>
    </xf>
    <xf numFmtId="1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4" fontId="3" fillId="0" borderId="0" xfId="0" applyNumberFormat="1" applyFont="1"/>
    <xf numFmtId="14" fontId="0" fillId="0" borderId="0" xfId="0" applyNumberFormat="1"/>
    <xf numFmtId="16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8"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ill>
        <patternFill patternType="none"/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150" workbookViewId="0">
      <selection activeCell="J170" sqref="J170"/>
    </sheetView>
  </sheetViews>
  <sheetFormatPr defaultColWidth="11.25" defaultRowHeight="15" customHeight="1" x14ac:dyDescent="0.35"/>
  <cols>
    <col min="1" max="4" width="10.58203125" customWidth="1"/>
    <col min="5" max="5" width="15.75" customWidth="1"/>
    <col min="6" max="6" width="18" customWidth="1"/>
    <col min="7" max="7" width="16.75" customWidth="1"/>
    <col min="8" max="26" width="10.58203125" customWidth="1"/>
  </cols>
  <sheetData>
    <row r="1" spans="1:7" ht="15.7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</row>
    <row r="2" spans="1:7" ht="15.75" customHeight="1" x14ac:dyDescent="0.35">
      <c r="A2" s="3">
        <v>43997</v>
      </c>
      <c r="B2" s="3">
        <v>43998</v>
      </c>
      <c r="C2" s="6">
        <v>216</v>
      </c>
      <c r="D2" s="6">
        <v>995</v>
      </c>
      <c r="E2" s="4"/>
      <c r="F2" s="6"/>
      <c r="G2" s="6"/>
    </row>
    <row r="3" spans="1:7" ht="15.75" customHeight="1" x14ac:dyDescent="0.35">
      <c r="A3" s="3">
        <v>44005</v>
      </c>
      <c r="B3" s="3">
        <v>44006</v>
      </c>
      <c r="C3" s="6">
        <v>985</v>
      </c>
      <c r="D3" s="6">
        <v>2983</v>
      </c>
      <c r="E3" s="4"/>
      <c r="F3" s="6"/>
      <c r="G3" s="6"/>
    </row>
    <row r="4" spans="1:7" ht="15.75" customHeight="1" x14ac:dyDescent="0.35">
      <c r="A4" s="3">
        <v>44012</v>
      </c>
      <c r="B4" s="3">
        <v>44013</v>
      </c>
      <c r="C4" s="6">
        <v>9450</v>
      </c>
      <c r="D4" s="6">
        <v>19700</v>
      </c>
      <c r="E4" s="4"/>
      <c r="F4" s="6"/>
      <c r="G4" s="6"/>
    </row>
    <row r="5" spans="1:7" ht="15.75" customHeight="1" x14ac:dyDescent="0.35">
      <c r="A5" s="3">
        <v>44019</v>
      </c>
      <c r="B5" s="3">
        <v>44020</v>
      </c>
      <c r="C5" s="5">
        <v>397</v>
      </c>
      <c r="D5" s="5">
        <v>1890</v>
      </c>
      <c r="E5" s="4"/>
      <c r="F5" s="6"/>
      <c r="G5" s="6"/>
    </row>
    <row r="6" spans="1:7" ht="15.75" customHeight="1" x14ac:dyDescent="0.35">
      <c r="A6" s="3">
        <v>44026</v>
      </c>
      <c r="B6" s="3">
        <v>44027</v>
      </c>
      <c r="C6" s="5">
        <v>1180</v>
      </c>
      <c r="D6" s="5">
        <v>4870</v>
      </c>
      <c r="E6" s="4"/>
      <c r="F6" s="6"/>
      <c r="G6" s="6"/>
    </row>
    <row r="7" spans="1:7" ht="15.75" customHeight="1" x14ac:dyDescent="0.35">
      <c r="A7" s="3">
        <v>44033</v>
      </c>
      <c r="B7" s="3">
        <v>44034</v>
      </c>
      <c r="C7" s="5">
        <v>1570</v>
      </c>
      <c r="D7" s="5">
        <v>4810</v>
      </c>
      <c r="E7" s="4"/>
      <c r="F7" s="6"/>
      <c r="G7" s="6"/>
    </row>
    <row r="8" spans="1:7" ht="15.75" customHeight="1" x14ac:dyDescent="0.35">
      <c r="A8" s="3">
        <v>44040</v>
      </c>
      <c r="B8" s="3">
        <v>44041</v>
      </c>
      <c r="C8" s="5">
        <v>392</v>
      </c>
      <c r="D8" s="5">
        <v>1170</v>
      </c>
      <c r="E8" s="4"/>
      <c r="F8" s="6"/>
      <c r="G8" s="6"/>
    </row>
    <row r="9" spans="1:7" ht="15.75" customHeight="1" x14ac:dyDescent="0.35">
      <c r="A9" s="3">
        <v>44047</v>
      </c>
      <c r="B9" s="3">
        <v>44048</v>
      </c>
      <c r="C9" s="5">
        <v>375</v>
      </c>
      <c r="D9" s="5">
        <v>1780</v>
      </c>
      <c r="E9" s="4"/>
      <c r="F9" s="6"/>
      <c r="G9" s="6"/>
    </row>
    <row r="10" spans="1:7" ht="15.75" customHeight="1" x14ac:dyDescent="0.35">
      <c r="A10" s="3">
        <v>44054</v>
      </c>
      <c r="B10" s="3">
        <v>44055</v>
      </c>
      <c r="C10" s="5">
        <v>586</v>
      </c>
      <c r="D10" s="5">
        <v>2420</v>
      </c>
      <c r="E10" s="4"/>
      <c r="F10" s="6"/>
      <c r="G10" s="6"/>
    </row>
    <row r="11" spans="1:7" ht="15.75" customHeight="1" x14ac:dyDescent="0.35">
      <c r="A11" s="3">
        <v>44061</v>
      </c>
      <c r="B11" s="3">
        <v>44062</v>
      </c>
      <c r="C11" s="5">
        <v>0</v>
      </c>
      <c r="D11" s="5">
        <v>393</v>
      </c>
      <c r="E11" s="4"/>
      <c r="F11" s="6"/>
      <c r="G11" s="6"/>
    </row>
    <row r="12" spans="1:7" ht="15.75" customHeight="1" x14ac:dyDescent="0.35">
      <c r="A12" s="3">
        <v>44069</v>
      </c>
      <c r="B12" s="3">
        <v>44070</v>
      </c>
      <c r="C12" s="5">
        <v>0</v>
      </c>
      <c r="D12" s="5">
        <v>1860</v>
      </c>
      <c r="E12" s="4"/>
      <c r="F12" s="6"/>
      <c r="G12" s="6"/>
    </row>
    <row r="13" spans="1:7" ht="15.75" customHeight="1" x14ac:dyDescent="0.35">
      <c r="A13" s="3">
        <v>44075</v>
      </c>
      <c r="B13" s="3">
        <v>44076</v>
      </c>
      <c r="C13" s="5">
        <v>293</v>
      </c>
      <c r="D13" s="5">
        <v>2310</v>
      </c>
      <c r="E13" s="4"/>
      <c r="F13" s="6"/>
      <c r="G13" s="6"/>
    </row>
    <row r="14" spans="1:7" ht="15.75" customHeight="1" x14ac:dyDescent="0.35">
      <c r="A14" s="3">
        <v>44083</v>
      </c>
      <c r="B14" s="3">
        <v>44084</v>
      </c>
      <c r="C14" s="5">
        <v>114</v>
      </c>
      <c r="D14" s="5">
        <v>304</v>
      </c>
      <c r="E14" s="4"/>
      <c r="F14" s="6"/>
      <c r="G14" s="6"/>
    </row>
    <row r="15" spans="1:7" ht="15.75" customHeight="1" x14ac:dyDescent="0.35">
      <c r="A15" s="3">
        <v>44089</v>
      </c>
      <c r="B15" s="3">
        <v>44090</v>
      </c>
      <c r="C15" s="5">
        <v>0</v>
      </c>
      <c r="D15" s="5">
        <v>565</v>
      </c>
      <c r="E15" s="4"/>
      <c r="F15" s="6"/>
      <c r="G15" s="6"/>
    </row>
    <row r="16" spans="1:7" ht="15.75" customHeight="1" x14ac:dyDescent="0.35">
      <c r="A16" s="3">
        <v>44096</v>
      </c>
      <c r="B16" s="3">
        <v>44097</v>
      </c>
      <c r="C16" s="5">
        <v>0</v>
      </c>
      <c r="D16" s="5">
        <v>869</v>
      </c>
      <c r="E16" s="4"/>
      <c r="F16" s="6"/>
      <c r="G16" s="6"/>
    </row>
    <row r="17" spans="1:7" ht="15.75" customHeight="1" x14ac:dyDescent="0.35">
      <c r="A17" s="3">
        <v>44103</v>
      </c>
      <c r="B17" s="3">
        <v>44104</v>
      </c>
      <c r="C17" s="5">
        <v>0</v>
      </c>
      <c r="D17" s="5">
        <v>0</v>
      </c>
      <c r="E17" s="4"/>
      <c r="F17" s="6"/>
      <c r="G17" s="6"/>
    </row>
    <row r="18" spans="1:7" ht="15.75" customHeight="1" x14ac:dyDescent="0.35">
      <c r="A18" s="3">
        <v>44110</v>
      </c>
      <c r="B18" s="3">
        <v>44111</v>
      </c>
      <c r="C18" s="5">
        <v>0</v>
      </c>
      <c r="D18" s="5">
        <v>1770</v>
      </c>
      <c r="E18" s="4"/>
      <c r="F18" s="6"/>
      <c r="G18" s="6"/>
    </row>
    <row r="19" spans="1:7" ht="15.75" customHeight="1" x14ac:dyDescent="0.35">
      <c r="A19" s="3">
        <v>44118</v>
      </c>
      <c r="B19" s="3">
        <v>44119</v>
      </c>
      <c r="C19" s="5">
        <v>0</v>
      </c>
      <c r="D19" s="5">
        <v>0</v>
      </c>
      <c r="E19" s="4"/>
      <c r="F19" s="6"/>
      <c r="G19" s="6"/>
    </row>
    <row r="20" spans="1:7" ht="15.75" customHeight="1" x14ac:dyDescent="0.35">
      <c r="A20" s="3">
        <v>44124</v>
      </c>
      <c r="B20" s="3">
        <v>44125</v>
      </c>
      <c r="C20" s="5">
        <v>0</v>
      </c>
      <c r="D20" s="5">
        <v>0</v>
      </c>
      <c r="E20" s="4"/>
      <c r="F20" s="6"/>
      <c r="G20" s="6"/>
    </row>
    <row r="21" spans="1:7" ht="15.75" customHeight="1" x14ac:dyDescent="0.35">
      <c r="A21" s="3">
        <v>44131</v>
      </c>
      <c r="B21" s="3">
        <v>44132</v>
      </c>
      <c r="C21" s="5">
        <v>735</v>
      </c>
      <c r="D21" s="5">
        <v>1210</v>
      </c>
      <c r="E21" s="4"/>
      <c r="F21" s="6"/>
      <c r="G21" s="6"/>
    </row>
    <row r="22" spans="1:7" ht="15.75" customHeight="1" x14ac:dyDescent="0.35">
      <c r="A22" s="3">
        <v>44138</v>
      </c>
      <c r="B22" s="3">
        <v>44139</v>
      </c>
      <c r="C22" s="5">
        <v>1050</v>
      </c>
      <c r="D22" s="5">
        <v>1320</v>
      </c>
      <c r="E22" s="4"/>
      <c r="F22" s="6"/>
      <c r="G22" s="6"/>
    </row>
    <row r="23" spans="1:7" ht="15.75" customHeight="1" x14ac:dyDescent="0.35">
      <c r="A23" s="3">
        <v>44145</v>
      </c>
      <c r="B23" s="3">
        <v>44146</v>
      </c>
      <c r="C23" s="5">
        <v>152</v>
      </c>
      <c r="D23" s="5">
        <v>6170</v>
      </c>
      <c r="E23" s="4"/>
      <c r="F23" s="6"/>
      <c r="G23" s="6"/>
    </row>
    <row r="24" spans="1:7" ht="15.75" customHeight="1" x14ac:dyDescent="0.35">
      <c r="A24" s="3">
        <v>44153</v>
      </c>
      <c r="B24" s="3">
        <v>44154</v>
      </c>
      <c r="C24" s="5">
        <v>616</v>
      </c>
      <c r="D24" s="5">
        <v>4560</v>
      </c>
      <c r="E24" s="4"/>
      <c r="F24" s="6"/>
      <c r="G24" s="6"/>
    </row>
    <row r="25" spans="1:7" ht="15.75" customHeight="1" x14ac:dyDescent="0.35">
      <c r="A25" s="3">
        <v>44166</v>
      </c>
      <c r="B25" s="3">
        <v>44167</v>
      </c>
      <c r="C25" s="5">
        <v>10116</v>
      </c>
      <c r="D25" s="5">
        <v>27194</v>
      </c>
      <c r="E25" s="4"/>
      <c r="F25" s="6"/>
      <c r="G25" s="6"/>
    </row>
    <row r="26" spans="1:7" ht="15.75" customHeight="1" x14ac:dyDescent="0.35">
      <c r="A26" s="3">
        <v>44173</v>
      </c>
      <c r="B26" s="3">
        <v>44174</v>
      </c>
      <c r="C26" s="5">
        <v>26200.17</v>
      </c>
      <c r="D26" s="5">
        <v>62186.15</v>
      </c>
      <c r="E26" s="4"/>
      <c r="F26" s="6"/>
      <c r="G26" s="6"/>
    </row>
    <row r="27" spans="1:7" ht="15.75" customHeight="1" x14ac:dyDescent="0.35">
      <c r="A27" s="3">
        <v>44180</v>
      </c>
      <c r="B27" s="3">
        <v>44181</v>
      </c>
      <c r="C27" s="5">
        <v>175161.60000000001</v>
      </c>
      <c r="D27" s="5">
        <v>87337.66</v>
      </c>
      <c r="E27" s="4"/>
      <c r="F27" s="6"/>
      <c r="G27" s="6"/>
    </row>
    <row r="28" spans="1:7" ht="15.75" customHeight="1" x14ac:dyDescent="0.35">
      <c r="A28" s="3">
        <v>44187</v>
      </c>
      <c r="B28" s="3">
        <v>44188</v>
      </c>
      <c r="C28" s="5">
        <v>102991.28</v>
      </c>
      <c r="D28" s="5">
        <v>155461.06</v>
      </c>
      <c r="E28" s="4"/>
      <c r="F28" s="6"/>
      <c r="G28" s="6"/>
    </row>
    <row r="29" spans="1:7" ht="15.75" customHeight="1" x14ac:dyDescent="0.35">
      <c r="A29" s="3">
        <v>44194</v>
      </c>
      <c r="B29" s="3">
        <v>44195</v>
      </c>
      <c r="C29" s="5">
        <v>41763.31</v>
      </c>
      <c r="D29" s="5">
        <v>114629.82</v>
      </c>
      <c r="E29" s="4"/>
      <c r="F29" s="6"/>
      <c r="G29" s="6"/>
    </row>
    <row r="30" spans="1:7" ht="15.75" customHeight="1" x14ac:dyDescent="0.35">
      <c r="A30" s="3">
        <v>44201</v>
      </c>
      <c r="B30" s="3">
        <v>44202</v>
      </c>
      <c r="C30" s="5">
        <v>389591.38</v>
      </c>
      <c r="D30" s="5">
        <v>486953.11</v>
      </c>
      <c r="E30" s="4"/>
      <c r="F30" s="6"/>
      <c r="G30" s="6"/>
    </row>
    <row r="31" spans="1:7" ht="15.75" customHeight="1" x14ac:dyDescent="0.35">
      <c r="A31" s="3">
        <v>44208</v>
      </c>
      <c r="B31" s="3">
        <v>44209</v>
      </c>
      <c r="C31" s="5">
        <v>115297.11</v>
      </c>
      <c r="D31" s="5">
        <v>98818.86</v>
      </c>
      <c r="E31" s="4"/>
      <c r="F31" s="6"/>
      <c r="G31" s="6"/>
    </row>
    <row r="32" spans="1:7" ht="15.75" customHeight="1" x14ac:dyDescent="0.35">
      <c r="A32" s="3">
        <v>44215</v>
      </c>
      <c r="B32" s="3">
        <v>44216</v>
      </c>
      <c r="C32" s="5">
        <v>7270.02</v>
      </c>
      <c r="D32" s="5">
        <v>27597.81</v>
      </c>
      <c r="E32" s="4"/>
      <c r="F32" s="6"/>
      <c r="G32" s="6"/>
    </row>
    <row r="33" spans="1:7" ht="15.75" customHeight="1" x14ac:dyDescent="0.35">
      <c r="A33" s="3">
        <v>44222</v>
      </c>
      <c r="B33" s="3">
        <v>44223</v>
      </c>
      <c r="C33" s="5">
        <v>37800</v>
      </c>
      <c r="D33" s="5">
        <v>71000</v>
      </c>
      <c r="E33" s="4"/>
      <c r="F33" s="6"/>
      <c r="G33" s="6"/>
    </row>
    <row r="34" spans="1:7" ht="15.75" customHeight="1" x14ac:dyDescent="0.35">
      <c r="A34" s="3">
        <v>44229</v>
      </c>
      <c r="B34" s="3">
        <v>44230</v>
      </c>
      <c r="C34" s="5">
        <v>21523.71</v>
      </c>
      <c r="D34" s="5">
        <v>51544.97</v>
      </c>
      <c r="E34" s="4"/>
      <c r="F34" s="6"/>
      <c r="G34" s="6"/>
    </row>
    <row r="35" spans="1:7" ht="15.75" customHeight="1" x14ac:dyDescent="0.35">
      <c r="A35" s="3">
        <v>44236</v>
      </c>
      <c r="B35" s="3">
        <v>44237</v>
      </c>
      <c r="C35" s="5">
        <v>167305.16</v>
      </c>
      <c r="D35" s="5">
        <v>307982.01</v>
      </c>
      <c r="E35" s="4"/>
      <c r="F35" s="6"/>
      <c r="G35" s="6"/>
    </row>
    <row r="36" spans="1:7" ht="15.75" customHeight="1" x14ac:dyDescent="0.35">
      <c r="A36" s="3">
        <v>44243</v>
      </c>
      <c r="B36" s="3">
        <v>44244</v>
      </c>
      <c r="C36" s="5">
        <v>72872.69</v>
      </c>
      <c r="D36" s="5">
        <v>154300.29999999999</v>
      </c>
      <c r="E36" s="4"/>
      <c r="F36" s="6"/>
      <c r="G36" s="6"/>
    </row>
    <row r="37" spans="1:7" ht="15.75" customHeight="1" x14ac:dyDescent="0.35">
      <c r="A37" s="3">
        <v>44250</v>
      </c>
      <c r="B37" s="3">
        <v>44251</v>
      </c>
      <c r="C37" s="5">
        <v>77300.639999999999</v>
      </c>
      <c r="D37" s="5">
        <v>279235.55</v>
      </c>
      <c r="E37" s="4"/>
      <c r="F37" s="6"/>
      <c r="G37" s="6"/>
    </row>
    <row r="38" spans="1:7" ht="15.75" customHeight="1" x14ac:dyDescent="0.35">
      <c r="A38" s="3">
        <v>44257</v>
      </c>
      <c r="B38" s="3">
        <v>44258</v>
      </c>
      <c r="C38" s="5">
        <v>10364</v>
      </c>
      <c r="D38" s="5">
        <v>32252.58</v>
      </c>
      <c r="E38" s="4"/>
      <c r="F38" s="6"/>
      <c r="G38" s="6"/>
    </row>
    <row r="39" spans="1:7" ht="15.75" customHeight="1" x14ac:dyDescent="0.35">
      <c r="A39" s="3">
        <v>44264</v>
      </c>
      <c r="B39" s="3">
        <v>44265</v>
      </c>
      <c r="C39" s="5">
        <v>12035.38</v>
      </c>
      <c r="D39" s="5">
        <v>43481.88</v>
      </c>
      <c r="E39" s="4"/>
      <c r="F39" s="6"/>
      <c r="G39" s="6"/>
    </row>
    <row r="40" spans="1:7" ht="15.75" customHeight="1" x14ac:dyDescent="0.35">
      <c r="A40" s="3">
        <v>44271</v>
      </c>
      <c r="B40" s="3">
        <v>44272</v>
      </c>
      <c r="C40" s="5">
        <v>9955.0400000000009</v>
      </c>
      <c r="D40" s="5">
        <v>19598.84</v>
      </c>
      <c r="E40" s="4"/>
      <c r="F40" s="6"/>
      <c r="G40" s="6"/>
    </row>
    <row r="41" spans="1:7" ht="15.75" customHeight="1" x14ac:dyDescent="0.35">
      <c r="A41" s="3">
        <v>44278</v>
      </c>
      <c r="B41" s="3">
        <v>44279</v>
      </c>
      <c r="C41" s="5">
        <v>30176.05</v>
      </c>
      <c r="D41" s="5">
        <v>54843.93</v>
      </c>
      <c r="E41" s="4"/>
      <c r="F41" s="6"/>
      <c r="G41" s="6"/>
    </row>
    <row r="42" spans="1:7" ht="15.75" customHeight="1" x14ac:dyDescent="0.35">
      <c r="A42" s="3">
        <v>44285</v>
      </c>
      <c r="B42" s="3">
        <v>44286</v>
      </c>
      <c r="C42" s="5">
        <v>14739.2</v>
      </c>
      <c r="D42" s="5">
        <v>22277.08</v>
      </c>
      <c r="E42" s="4"/>
      <c r="F42" s="6"/>
      <c r="G42" s="6"/>
    </row>
    <row r="43" spans="1:7" ht="15.75" customHeight="1" x14ac:dyDescent="0.35">
      <c r="A43" s="3">
        <v>44292</v>
      </c>
      <c r="B43" s="3">
        <v>44293</v>
      </c>
      <c r="C43" s="5">
        <v>0</v>
      </c>
      <c r="D43" s="5">
        <v>1243.43</v>
      </c>
      <c r="E43" s="4"/>
      <c r="F43" s="6"/>
      <c r="G43" s="6"/>
    </row>
    <row r="44" spans="1:7" ht="15.75" customHeight="1" x14ac:dyDescent="0.35">
      <c r="A44" s="3">
        <v>44299</v>
      </c>
      <c r="B44" s="3">
        <v>44300</v>
      </c>
      <c r="C44" s="5">
        <v>2587.12</v>
      </c>
      <c r="D44" s="5">
        <v>9043.58</v>
      </c>
      <c r="E44" s="4"/>
      <c r="F44" s="6"/>
      <c r="G44" s="6"/>
    </row>
    <row r="45" spans="1:7" ht="15.75" customHeight="1" x14ac:dyDescent="0.35">
      <c r="A45" s="3">
        <v>44306</v>
      </c>
      <c r="B45" s="3">
        <v>44307</v>
      </c>
      <c r="C45" s="5">
        <v>713.56</v>
      </c>
      <c r="D45" s="5">
        <v>997.93</v>
      </c>
      <c r="E45" s="4"/>
      <c r="F45" s="6"/>
      <c r="G45" s="6"/>
    </row>
    <row r="46" spans="1:7" ht="15.75" customHeight="1" x14ac:dyDescent="0.35">
      <c r="A46" s="3">
        <v>44314</v>
      </c>
      <c r="B46" s="3">
        <v>44315</v>
      </c>
      <c r="C46" s="5">
        <v>1189.23</v>
      </c>
      <c r="D46" s="5">
        <v>20048.3</v>
      </c>
      <c r="E46" s="4"/>
      <c r="F46" s="6"/>
      <c r="G46" s="6"/>
    </row>
    <row r="47" spans="1:7" ht="15.75" customHeight="1" x14ac:dyDescent="0.35">
      <c r="A47" s="3">
        <v>44321</v>
      </c>
      <c r="B47" s="3">
        <v>44322</v>
      </c>
      <c r="C47" s="5">
        <v>1311.12</v>
      </c>
      <c r="D47" s="5">
        <v>2728.65</v>
      </c>
      <c r="E47" s="4"/>
      <c r="F47" s="6"/>
      <c r="G47" s="6"/>
    </row>
    <row r="48" spans="1:7" ht="15.75" customHeight="1" x14ac:dyDescent="0.35">
      <c r="A48" s="3">
        <v>44327</v>
      </c>
      <c r="B48" s="3">
        <v>44328</v>
      </c>
      <c r="C48" s="5">
        <v>2942.51</v>
      </c>
      <c r="D48" s="5">
        <v>5439.09</v>
      </c>
      <c r="E48" s="4"/>
      <c r="F48" s="6"/>
      <c r="G48" s="6"/>
    </row>
    <row r="49" spans="1:7" ht="15.75" customHeight="1" x14ac:dyDescent="0.35">
      <c r="A49" s="3">
        <v>44334</v>
      </c>
      <c r="B49" s="3">
        <v>44335</v>
      </c>
      <c r="C49" s="5">
        <v>0</v>
      </c>
      <c r="D49" s="5">
        <v>0</v>
      </c>
      <c r="E49" s="4">
        <v>65470460.380000003</v>
      </c>
      <c r="F49" s="6">
        <v>0</v>
      </c>
      <c r="G49" s="6">
        <v>0</v>
      </c>
    </row>
    <row r="50" spans="1:7" ht="15.75" customHeight="1" x14ac:dyDescent="0.35">
      <c r="A50" s="3">
        <v>44341</v>
      </c>
      <c r="B50" s="3">
        <v>44342</v>
      </c>
      <c r="C50" s="5">
        <v>0</v>
      </c>
      <c r="D50" s="5">
        <v>1777.98</v>
      </c>
      <c r="E50" s="4">
        <v>195138195.53</v>
      </c>
      <c r="F50" s="6">
        <v>0</v>
      </c>
      <c r="G50" s="6">
        <v>9.1113889578150695E-6</v>
      </c>
    </row>
    <row r="51" spans="1:7" ht="15.75" customHeight="1" x14ac:dyDescent="0.35">
      <c r="A51" s="3">
        <v>44348</v>
      </c>
      <c r="B51" s="3">
        <v>44349</v>
      </c>
      <c r="C51" s="5">
        <v>3592.85</v>
      </c>
      <c r="D51" s="5">
        <v>9554.8799999999992</v>
      </c>
      <c r="E51" s="4">
        <v>137631093.99000001</v>
      </c>
      <c r="F51" s="6">
        <v>2.610492945918928E-5</v>
      </c>
      <c r="G51" s="6">
        <v>6.9423846915684883E-5</v>
      </c>
    </row>
    <row r="52" spans="1:7" ht="15.75" customHeight="1" x14ac:dyDescent="0.35">
      <c r="A52" s="3">
        <v>44355</v>
      </c>
      <c r="B52" s="3">
        <v>44356</v>
      </c>
      <c r="C52" s="5">
        <v>0</v>
      </c>
      <c r="D52" s="5">
        <v>858.73</v>
      </c>
      <c r="E52" s="4">
        <v>160464042.72999999</v>
      </c>
      <c r="F52" s="6">
        <v>0</v>
      </c>
      <c r="G52" s="6">
        <v>5.3515416001634482E-6</v>
      </c>
    </row>
    <row r="53" spans="1:7" ht="15.75" customHeight="1" x14ac:dyDescent="0.35">
      <c r="A53" s="3">
        <v>44362</v>
      </c>
      <c r="B53" s="3">
        <v>44363</v>
      </c>
      <c r="C53" s="5">
        <v>0</v>
      </c>
      <c r="D53" s="5">
        <v>330.96</v>
      </c>
      <c r="E53" s="4">
        <v>97368835.590000004</v>
      </c>
      <c r="F53" s="6">
        <v>0</v>
      </c>
      <c r="G53" s="6">
        <v>3.3990341775637946E-6</v>
      </c>
    </row>
    <row r="54" spans="1:7" ht="15.75" customHeight="1" x14ac:dyDescent="0.35">
      <c r="A54" s="3">
        <v>44369</v>
      </c>
      <c r="B54" s="3">
        <v>44370</v>
      </c>
      <c r="C54" s="5">
        <v>388.85</v>
      </c>
      <c r="D54" s="5">
        <v>1703.29</v>
      </c>
      <c r="E54" s="4">
        <v>153940327.61000001</v>
      </c>
      <c r="F54" s="6">
        <v>2.5259787739644919E-6</v>
      </c>
      <c r="G54" s="6">
        <v>1.1064612024960726E-5</v>
      </c>
    </row>
    <row r="55" spans="1:7" ht="15.75" customHeight="1" x14ac:dyDescent="0.35">
      <c r="A55" s="3">
        <v>44376</v>
      </c>
      <c r="B55" s="3">
        <v>44377</v>
      </c>
      <c r="C55" s="5">
        <v>1172.56</v>
      </c>
      <c r="D55" s="5">
        <v>5219.46</v>
      </c>
      <c r="E55" s="4">
        <v>227427717.11000001</v>
      </c>
      <c r="F55" s="6">
        <v>5.1557480104013334E-6</v>
      </c>
      <c r="G55" s="6">
        <v>2.2949973144546418E-5</v>
      </c>
    </row>
    <row r="56" spans="1:7" ht="15.75" customHeight="1" x14ac:dyDescent="0.35">
      <c r="A56" s="3">
        <v>44383</v>
      </c>
      <c r="B56" s="3">
        <v>44384</v>
      </c>
      <c r="C56" s="5">
        <v>12065.42</v>
      </c>
      <c r="D56" s="5">
        <v>26499.55</v>
      </c>
      <c r="E56" s="4">
        <v>131350307.14</v>
      </c>
      <c r="F56" s="6">
        <v>9.1856808428624739E-5</v>
      </c>
      <c r="G56" s="6">
        <v>2.0174714910834124E-4</v>
      </c>
    </row>
    <row r="57" spans="1:7" ht="15.75" customHeight="1" x14ac:dyDescent="0.35">
      <c r="A57" s="3">
        <v>44390</v>
      </c>
      <c r="B57" s="3">
        <v>44391</v>
      </c>
      <c r="C57" s="5">
        <v>5625.61</v>
      </c>
      <c r="D57" s="5">
        <v>14420.1</v>
      </c>
      <c r="E57" s="4">
        <v>68254062.659999996</v>
      </c>
      <c r="F57" s="6">
        <v>8.2421613904850596E-5</v>
      </c>
      <c r="G57" s="6">
        <v>2.1127094033701878E-4</v>
      </c>
    </row>
    <row r="58" spans="1:7" ht="15.75" customHeight="1" x14ac:dyDescent="0.35">
      <c r="A58" s="3">
        <v>44397</v>
      </c>
      <c r="B58" s="3">
        <v>44398</v>
      </c>
      <c r="C58" s="5">
        <v>29530.2</v>
      </c>
      <c r="D58" s="5">
        <v>76078.509999999995</v>
      </c>
      <c r="E58" s="4">
        <v>81599770.870000005</v>
      </c>
      <c r="F58" s="6">
        <v>3.6189072205908263E-4</v>
      </c>
      <c r="G58" s="6">
        <v>9.3233729934369348E-4</v>
      </c>
    </row>
    <row r="59" spans="1:7" ht="15.75" customHeight="1" x14ac:dyDescent="0.35">
      <c r="A59" s="3">
        <v>44404</v>
      </c>
      <c r="B59" s="3">
        <v>44405</v>
      </c>
      <c r="C59" s="5">
        <v>2351.13</v>
      </c>
      <c r="D59" s="5">
        <v>9801.4599999999991</v>
      </c>
      <c r="E59" s="4">
        <v>89018997.010000005</v>
      </c>
      <c r="F59" s="6">
        <v>2.6411553477016648E-5</v>
      </c>
      <c r="G59" s="6">
        <v>1.1010526212622847E-4</v>
      </c>
    </row>
    <row r="60" spans="1:7" ht="15.75" customHeight="1" x14ac:dyDescent="0.35">
      <c r="A60" s="3">
        <v>44411</v>
      </c>
      <c r="B60" s="3">
        <v>44412</v>
      </c>
      <c r="C60" s="5">
        <v>27183.13</v>
      </c>
      <c r="D60" s="5">
        <v>62893.3</v>
      </c>
      <c r="E60" s="4">
        <v>332869077.70999998</v>
      </c>
      <c r="F60" s="6">
        <v>8.1663127698759425E-5</v>
      </c>
      <c r="G60" s="6">
        <v>1.8894305362540613E-4</v>
      </c>
    </row>
    <row r="61" spans="1:7" ht="15.75" customHeight="1" x14ac:dyDescent="0.35">
      <c r="A61" s="3">
        <v>44418</v>
      </c>
      <c r="B61" s="3">
        <v>44419</v>
      </c>
      <c r="C61" s="5">
        <v>30919.38</v>
      </c>
      <c r="D61" s="5">
        <v>92620.47</v>
      </c>
      <c r="E61" s="4">
        <v>142625130.00999999</v>
      </c>
      <c r="F61" s="6">
        <v>2.1678774279001271E-4</v>
      </c>
      <c r="G61" s="6">
        <v>6.4939797070478415E-4</v>
      </c>
    </row>
    <row r="62" spans="1:7" ht="15.75" customHeight="1" x14ac:dyDescent="0.35">
      <c r="A62" s="3">
        <v>44427</v>
      </c>
      <c r="B62" s="3">
        <v>44428</v>
      </c>
      <c r="C62" s="5">
        <v>25972.77</v>
      </c>
      <c r="D62" s="5">
        <v>73697.03</v>
      </c>
      <c r="E62" s="4">
        <v>125892144.44</v>
      </c>
      <c r="F62" s="6">
        <v>2.0630969561709692E-4</v>
      </c>
      <c r="G62" s="6">
        <v>5.8539816227472306E-4</v>
      </c>
    </row>
    <row r="63" spans="1:7" ht="15.75" customHeight="1" x14ac:dyDescent="0.35">
      <c r="A63" s="3">
        <v>44432</v>
      </c>
      <c r="B63" s="3">
        <v>44433</v>
      </c>
      <c r="C63" s="5">
        <v>19888.580000000002</v>
      </c>
      <c r="D63" s="5">
        <v>60903.26</v>
      </c>
      <c r="E63" s="4">
        <v>85055512.219999999</v>
      </c>
      <c r="F63" s="6">
        <v>2.3383058288517825E-4</v>
      </c>
      <c r="G63" s="6">
        <v>7.1604130538266485E-4</v>
      </c>
    </row>
    <row r="64" spans="1:7" ht="15.75" customHeight="1" x14ac:dyDescent="0.35">
      <c r="A64" s="3">
        <v>44439</v>
      </c>
      <c r="B64" s="3">
        <v>44440</v>
      </c>
      <c r="C64" s="5">
        <v>20913.98</v>
      </c>
      <c r="D64" s="5">
        <v>84466.78</v>
      </c>
      <c r="E64" s="4">
        <v>136432982.31999999</v>
      </c>
      <c r="F64" s="6">
        <v>1.532912324011712E-4</v>
      </c>
      <c r="G64" s="6">
        <v>6.1910821389131096E-4</v>
      </c>
    </row>
    <row r="65" spans="1:7" ht="15.75" customHeight="1" x14ac:dyDescent="0.35">
      <c r="A65" s="3">
        <v>44446</v>
      </c>
      <c r="B65" s="3">
        <v>44447</v>
      </c>
      <c r="C65" s="5">
        <v>16039.31</v>
      </c>
      <c r="D65" s="5">
        <v>35569.230000000003</v>
      </c>
      <c r="E65" s="4">
        <v>122108710.34999999</v>
      </c>
      <c r="F65" s="6">
        <v>1.3135270984376588E-4</v>
      </c>
      <c r="G65" s="6">
        <v>2.9129150490614451E-4</v>
      </c>
    </row>
    <row r="66" spans="1:7" ht="15.75" customHeight="1" x14ac:dyDescent="0.35">
      <c r="A66" s="3">
        <v>44454</v>
      </c>
      <c r="B66" s="3">
        <v>44455</v>
      </c>
      <c r="C66" s="5">
        <v>53469.77</v>
      </c>
      <c r="D66" s="5">
        <v>72635.7</v>
      </c>
      <c r="E66" s="4">
        <v>80891361.150000006</v>
      </c>
      <c r="F66" s="6">
        <v>6.6100717357010373E-4</v>
      </c>
      <c r="G66" s="6">
        <v>8.9794137429964594E-4</v>
      </c>
    </row>
    <row r="67" spans="1:7" ht="15.75" customHeight="1" x14ac:dyDescent="0.35">
      <c r="A67" s="3">
        <v>44460</v>
      </c>
      <c r="B67" s="3">
        <v>44461</v>
      </c>
      <c r="C67" s="5">
        <v>78578.44</v>
      </c>
      <c r="D67" s="5">
        <v>135982.20000000001</v>
      </c>
      <c r="E67" s="4">
        <v>67495782.959999993</v>
      </c>
      <c r="F67" s="6">
        <v>1.164197769904646E-3</v>
      </c>
      <c r="G67" s="6">
        <v>2.0146769773837147E-3</v>
      </c>
    </row>
    <row r="68" spans="1:7" ht="15.75" customHeight="1" x14ac:dyDescent="0.35">
      <c r="A68" s="3">
        <v>44467</v>
      </c>
      <c r="B68" s="3">
        <v>44468</v>
      </c>
      <c r="C68" s="5">
        <v>26046.55</v>
      </c>
      <c r="D68" s="5">
        <v>40614.269999999997</v>
      </c>
      <c r="E68" s="4">
        <v>110046086.84</v>
      </c>
      <c r="F68" s="6">
        <v>2.3668765285466282E-4</v>
      </c>
      <c r="G68" s="6">
        <v>3.6906600830841497E-4</v>
      </c>
    </row>
    <row r="69" spans="1:7" ht="15.75" customHeight="1" x14ac:dyDescent="0.35">
      <c r="A69" s="3">
        <v>44474</v>
      </c>
      <c r="B69" s="3">
        <v>44475</v>
      </c>
      <c r="C69" s="5">
        <v>7393.45</v>
      </c>
      <c r="D69" s="5">
        <v>16000.59</v>
      </c>
      <c r="E69" s="4">
        <v>84359529.379999995</v>
      </c>
      <c r="F69" s="6">
        <v>8.7642143742836521E-5</v>
      </c>
      <c r="G69" s="6">
        <v>1.8967139951581367E-4</v>
      </c>
    </row>
    <row r="70" spans="1:7" ht="15.75" customHeight="1" x14ac:dyDescent="0.35">
      <c r="A70" s="3">
        <v>44481</v>
      </c>
      <c r="B70" s="3">
        <v>44482</v>
      </c>
      <c r="C70" s="5">
        <v>19125.37</v>
      </c>
      <c r="D70" s="5">
        <v>27884.38</v>
      </c>
      <c r="E70" s="4">
        <v>324055837.23000002</v>
      </c>
      <c r="F70" s="6">
        <v>5.901874863135295E-5</v>
      </c>
      <c r="G70" s="6">
        <v>8.6048071956836689E-5</v>
      </c>
    </row>
    <row r="71" spans="1:7" ht="15.75" customHeight="1" x14ac:dyDescent="0.35">
      <c r="A71" s="3">
        <v>44488</v>
      </c>
      <c r="B71" s="3">
        <v>44489</v>
      </c>
      <c r="C71" s="5">
        <v>12782.49</v>
      </c>
      <c r="D71" s="5">
        <v>16541.13</v>
      </c>
      <c r="E71" s="4">
        <v>120423605.69</v>
      </c>
      <c r="F71" s="6">
        <v>1.0614604941248209E-4</v>
      </c>
      <c r="G71" s="6">
        <v>1.3735787020512357E-4</v>
      </c>
    </row>
    <row r="72" spans="1:7" ht="15.75" customHeight="1" x14ac:dyDescent="0.35">
      <c r="A72" s="3">
        <v>44495</v>
      </c>
      <c r="B72" s="3">
        <v>44496</v>
      </c>
      <c r="C72" s="5">
        <v>16154.41</v>
      </c>
      <c r="D72" s="5">
        <v>18436.599999999999</v>
      </c>
      <c r="E72" s="4">
        <v>103591881.18000001</v>
      </c>
      <c r="F72" s="6">
        <v>1.5594281922470633E-4</v>
      </c>
      <c r="G72" s="6">
        <v>1.7797340669936076E-4</v>
      </c>
    </row>
    <row r="73" spans="1:7" ht="15.75" customHeight="1" x14ac:dyDescent="0.35">
      <c r="A73" s="3">
        <v>44502</v>
      </c>
      <c r="B73" s="3">
        <v>44503</v>
      </c>
      <c r="C73" s="5">
        <v>4549.79</v>
      </c>
      <c r="D73" s="5">
        <v>16389.080000000002</v>
      </c>
      <c r="E73" s="4">
        <v>76792583.200000003</v>
      </c>
      <c r="F73" s="6">
        <v>5.9247779022492887E-5</v>
      </c>
      <c r="G73" s="6">
        <v>2.1342008976721075E-4</v>
      </c>
    </row>
    <row r="74" spans="1:7" ht="15.75" customHeight="1" x14ac:dyDescent="0.35">
      <c r="A74" s="3">
        <v>44509</v>
      </c>
      <c r="B74" s="3">
        <v>44510</v>
      </c>
      <c r="C74" s="5">
        <v>16351.84</v>
      </c>
      <c r="D74" s="5">
        <v>37429.26</v>
      </c>
      <c r="E74" s="4">
        <v>224466946.18000001</v>
      </c>
      <c r="F74" s="6">
        <v>7.284742933548649E-5</v>
      </c>
      <c r="G74" s="6">
        <v>1.6674731240823976E-4</v>
      </c>
    </row>
    <row r="75" spans="1:7" ht="15.75" customHeight="1" x14ac:dyDescent="0.35">
      <c r="A75" s="3">
        <v>44516</v>
      </c>
      <c r="B75" s="3">
        <v>44517</v>
      </c>
      <c r="C75" s="5">
        <v>7734.71</v>
      </c>
      <c r="D75" s="5">
        <v>12064.75</v>
      </c>
      <c r="E75" s="4">
        <v>41670095.549999997</v>
      </c>
      <c r="F75" s="6">
        <v>1.8561776492014787E-4</v>
      </c>
      <c r="G75" s="6">
        <v>2.8953017363551501E-4</v>
      </c>
    </row>
    <row r="76" spans="1:7" ht="15.75" customHeight="1" x14ac:dyDescent="0.35">
      <c r="A76" s="3">
        <v>44523</v>
      </c>
      <c r="B76" s="3">
        <v>44524</v>
      </c>
      <c r="C76" s="5">
        <v>5574.2</v>
      </c>
      <c r="D76" s="5">
        <v>32050.55</v>
      </c>
      <c r="E76" s="4">
        <v>62196275.350000001</v>
      </c>
      <c r="F76" s="6">
        <v>8.9622730117391177E-5</v>
      </c>
      <c r="G76" s="6">
        <v>5.1531301222847257E-4</v>
      </c>
    </row>
    <row r="77" spans="1:7" ht="15.75" customHeight="1" x14ac:dyDescent="0.35">
      <c r="A77" s="3">
        <v>44530</v>
      </c>
      <c r="B77" s="3">
        <v>44531</v>
      </c>
      <c r="C77" s="5">
        <v>28807.439999999999</v>
      </c>
      <c r="D77" s="5">
        <v>25121.7</v>
      </c>
      <c r="E77" s="4">
        <v>114629761.44</v>
      </c>
      <c r="F77" s="6">
        <v>2.5130855755185804E-4</v>
      </c>
      <c r="G77" s="6">
        <v>2.1915512764239076E-4</v>
      </c>
    </row>
    <row r="78" spans="1:7" ht="15.75" customHeight="1" x14ac:dyDescent="0.35">
      <c r="A78" s="3">
        <v>44537</v>
      </c>
      <c r="B78" s="3">
        <v>44538</v>
      </c>
      <c r="C78" s="5">
        <v>6243.79</v>
      </c>
      <c r="D78" s="5">
        <v>18450.66</v>
      </c>
      <c r="E78" s="4">
        <v>46369543.840000004</v>
      </c>
      <c r="F78" s="6">
        <v>1.3465282344688254E-4</v>
      </c>
      <c r="G78" s="6">
        <v>3.9790471227547014E-4</v>
      </c>
    </row>
    <row r="79" spans="1:7" ht="15.75" customHeight="1" x14ac:dyDescent="0.35">
      <c r="A79" s="3">
        <v>44544</v>
      </c>
      <c r="B79" s="3">
        <v>44545</v>
      </c>
      <c r="C79" s="5">
        <v>10116.790000000001</v>
      </c>
      <c r="D79" s="5">
        <v>23370.97</v>
      </c>
      <c r="E79" s="4">
        <v>34826170.859999999</v>
      </c>
      <c r="F79" s="6">
        <v>2.9049389439537142E-4</v>
      </c>
      <c r="G79" s="6">
        <v>6.7107492505996398E-4</v>
      </c>
    </row>
    <row r="80" spans="1:7" ht="15.75" customHeight="1" x14ac:dyDescent="0.35">
      <c r="A80" s="3">
        <v>44551</v>
      </c>
      <c r="B80" s="3">
        <v>44552</v>
      </c>
      <c r="C80" s="5">
        <v>51935.78</v>
      </c>
      <c r="D80" s="5">
        <v>76055.320000000007</v>
      </c>
      <c r="E80" s="4">
        <v>54004087.039999999</v>
      </c>
      <c r="F80" s="6">
        <v>9.6170091647937613E-4</v>
      </c>
      <c r="G80" s="6">
        <v>1.4083252614504342E-3</v>
      </c>
    </row>
    <row r="81" spans="1:7" ht="15.75" customHeight="1" x14ac:dyDescent="0.35">
      <c r="A81" s="3">
        <v>44558</v>
      </c>
      <c r="B81" s="3">
        <v>44559</v>
      </c>
      <c r="C81" s="5">
        <v>57447.75</v>
      </c>
      <c r="D81" s="5">
        <v>106459.31</v>
      </c>
      <c r="E81" s="4">
        <v>43278377.700000003</v>
      </c>
      <c r="F81" s="6">
        <v>1.327400726483331E-3</v>
      </c>
      <c r="G81" s="6">
        <v>2.4598729355790982E-3</v>
      </c>
    </row>
    <row r="82" spans="1:7" ht="15.75" customHeight="1" x14ac:dyDescent="0.35">
      <c r="A82" s="3">
        <v>44565</v>
      </c>
      <c r="B82" s="3">
        <v>44566</v>
      </c>
      <c r="C82" s="5">
        <v>209110.32</v>
      </c>
      <c r="D82" s="5">
        <v>341909.79</v>
      </c>
      <c r="E82" s="4">
        <v>38178961.909999996</v>
      </c>
      <c r="F82" s="6">
        <v>5.4771085838567274E-3</v>
      </c>
      <c r="G82" s="6">
        <v>8.9554501457108898E-3</v>
      </c>
    </row>
    <row r="83" spans="1:7" ht="15.75" customHeight="1" x14ac:dyDescent="0.35">
      <c r="A83" s="3">
        <v>44572</v>
      </c>
      <c r="B83" s="3">
        <v>44573</v>
      </c>
      <c r="C83" s="5">
        <v>147000</v>
      </c>
      <c r="D83" s="5">
        <v>413000</v>
      </c>
      <c r="E83" s="4">
        <v>47500000</v>
      </c>
      <c r="F83" s="6">
        <v>3.094736842105263E-3</v>
      </c>
      <c r="G83" s="6">
        <v>8.6947368421052638E-3</v>
      </c>
    </row>
    <row r="84" spans="1:7" ht="15.75" customHeight="1" x14ac:dyDescent="0.35">
      <c r="A84" s="3">
        <v>44579</v>
      </c>
      <c r="B84" s="3">
        <v>44580</v>
      </c>
      <c r="C84" s="5">
        <v>68914.210000000006</v>
      </c>
      <c r="D84" s="5">
        <v>184285.07</v>
      </c>
      <c r="E84" s="4">
        <v>43994872.920000002</v>
      </c>
      <c r="F84" s="6">
        <v>1.566414571200448E-3</v>
      </c>
      <c r="G84" s="6">
        <v>4.1887851417391937E-3</v>
      </c>
    </row>
    <row r="85" spans="1:7" ht="15.75" customHeight="1" x14ac:dyDescent="0.35">
      <c r="A85" s="3">
        <v>44586</v>
      </c>
      <c r="B85" s="3">
        <v>44587</v>
      </c>
      <c r="C85" s="5">
        <v>12905.12</v>
      </c>
      <c r="D85" s="5">
        <v>42027.46</v>
      </c>
      <c r="E85" s="4">
        <v>24807307.920000002</v>
      </c>
      <c r="F85" s="6">
        <v>5.2021444816249937E-4</v>
      </c>
      <c r="G85" s="6">
        <v>1.6941564209841918E-3</v>
      </c>
    </row>
    <row r="86" spans="1:7" ht="15.75" customHeight="1" x14ac:dyDescent="0.35">
      <c r="A86" s="3">
        <v>44588</v>
      </c>
      <c r="B86" s="3">
        <v>44589</v>
      </c>
      <c r="C86" s="5">
        <v>20914.09</v>
      </c>
      <c r="D86" s="5">
        <v>75494.19</v>
      </c>
      <c r="E86" s="4">
        <v>29944881.859999999</v>
      </c>
      <c r="F86" s="6">
        <v>6.9841951949514225E-4</v>
      </c>
      <c r="G86" s="6">
        <v>2.5211049538600518E-3</v>
      </c>
    </row>
    <row r="87" spans="1:7" ht="15.75" customHeight="1" x14ac:dyDescent="0.35">
      <c r="A87" s="3">
        <v>44589</v>
      </c>
      <c r="B87" s="3">
        <v>44590</v>
      </c>
      <c r="C87" s="5">
        <v>82973.52</v>
      </c>
      <c r="D87" s="5">
        <v>128006.97</v>
      </c>
      <c r="E87" s="4">
        <v>82090808.629999995</v>
      </c>
      <c r="F87" s="6">
        <v>1.0107528648423793E-3</v>
      </c>
      <c r="G87" s="6">
        <v>1.5593337687408284E-3</v>
      </c>
    </row>
    <row r="88" spans="1:7" ht="15.75" customHeight="1" x14ac:dyDescent="0.35">
      <c r="A88" s="3">
        <v>44592</v>
      </c>
      <c r="B88" s="3">
        <v>44593</v>
      </c>
      <c r="C88" s="5">
        <v>16078.03</v>
      </c>
      <c r="D88" s="5">
        <v>54005.19</v>
      </c>
      <c r="E88" s="4">
        <v>136644428.93000001</v>
      </c>
      <c r="F88" s="6">
        <v>1.1766326754701743E-4</v>
      </c>
      <c r="G88" s="6">
        <v>3.9522423579863394E-4</v>
      </c>
    </row>
    <row r="89" spans="1:7" ht="15.75" customHeight="1" x14ac:dyDescent="0.35">
      <c r="A89" s="3">
        <v>44593</v>
      </c>
      <c r="B89" s="3">
        <v>44594</v>
      </c>
      <c r="C89" s="5">
        <v>5979.82</v>
      </c>
      <c r="D89" s="5">
        <v>17518.3</v>
      </c>
      <c r="E89" s="4">
        <v>29219227.359999999</v>
      </c>
      <c r="F89" s="6">
        <v>2.0465359765762129E-4</v>
      </c>
      <c r="G89" s="6">
        <v>5.9954699637204917E-4</v>
      </c>
    </row>
    <row r="90" spans="1:7" ht="15.75" customHeight="1" x14ac:dyDescent="0.35">
      <c r="A90" s="3">
        <v>44594</v>
      </c>
      <c r="B90" s="3">
        <v>44595</v>
      </c>
      <c r="C90" s="5">
        <v>59563.92</v>
      </c>
      <c r="D90" s="5">
        <v>61339.77</v>
      </c>
      <c r="E90" s="4">
        <v>73767804</v>
      </c>
      <c r="F90" s="6">
        <v>8.0745144589094715E-4</v>
      </c>
      <c r="G90" s="6">
        <v>8.3152495633460899E-4</v>
      </c>
    </row>
    <row r="91" spans="1:7" ht="15.75" customHeight="1" x14ac:dyDescent="0.35">
      <c r="A91" s="3">
        <v>44595</v>
      </c>
      <c r="B91" s="3">
        <v>44596</v>
      </c>
      <c r="C91" s="5">
        <v>43327.59</v>
      </c>
      <c r="D91" s="5">
        <v>44390.21</v>
      </c>
      <c r="E91" s="4">
        <v>63566536.659999996</v>
      </c>
      <c r="F91" s="6">
        <v>6.8161004636366164E-4</v>
      </c>
      <c r="G91" s="6">
        <v>6.9832670352061306E-4</v>
      </c>
    </row>
    <row r="92" spans="1:7" ht="15.75" customHeight="1" x14ac:dyDescent="0.35">
      <c r="A92" s="3">
        <v>44596</v>
      </c>
      <c r="B92" s="3">
        <v>44597</v>
      </c>
      <c r="C92" s="5">
        <v>63819.12</v>
      </c>
      <c r="D92" s="5">
        <v>60739.8</v>
      </c>
      <c r="E92" s="4">
        <v>106330369.20999999</v>
      </c>
      <c r="F92" s="6">
        <v>6.0019654285182371E-4</v>
      </c>
      <c r="G92" s="6">
        <v>5.7123661331449265E-4</v>
      </c>
    </row>
    <row r="93" spans="1:7" ht="15.75" customHeight="1" x14ac:dyDescent="0.35">
      <c r="A93" s="3">
        <v>44599</v>
      </c>
      <c r="B93" s="3">
        <v>44600</v>
      </c>
      <c r="C93" s="5">
        <v>35511.99</v>
      </c>
      <c r="D93" s="5">
        <v>91562.06</v>
      </c>
      <c r="E93" s="4">
        <v>93629598.930000007</v>
      </c>
      <c r="F93" s="6">
        <v>3.7928166312609877E-4</v>
      </c>
      <c r="G93" s="6">
        <v>9.7791789184587061E-4</v>
      </c>
    </row>
    <row r="94" spans="1:7" ht="15.75" customHeight="1" x14ac:dyDescent="0.35">
      <c r="A94" s="3">
        <v>44600</v>
      </c>
      <c r="B94" s="3">
        <v>44601</v>
      </c>
      <c r="C94" s="5">
        <v>55333.05</v>
      </c>
      <c r="D94" s="5">
        <v>81490.899999999994</v>
      </c>
      <c r="E94" s="4">
        <v>67947871.980000004</v>
      </c>
      <c r="F94" s="6">
        <v>8.143455915188471E-4</v>
      </c>
      <c r="G94" s="6">
        <v>1.1993149693339373E-3</v>
      </c>
    </row>
    <row r="95" spans="1:7" ht="15.75" customHeight="1" x14ac:dyDescent="0.35">
      <c r="A95" s="3">
        <v>44601</v>
      </c>
      <c r="B95" s="3">
        <v>44602</v>
      </c>
      <c r="C95" s="5">
        <v>65332.800000000003</v>
      </c>
      <c r="D95" s="5">
        <v>32439.3</v>
      </c>
      <c r="E95" s="4">
        <v>314290932.13999999</v>
      </c>
      <c r="F95" s="6">
        <v>2.0787363973612098E-4</v>
      </c>
      <c r="G95" s="6">
        <v>1.0321424095541518E-4</v>
      </c>
    </row>
    <row r="96" spans="1:7" ht="15.75" customHeight="1" x14ac:dyDescent="0.35">
      <c r="A96" s="3">
        <v>44602</v>
      </c>
      <c r="B96" s="3">
        <v>44603</v>
      </c>
      <c r="C96" s="5">
        <v>49342.32</v>
      </c>
      <c r="D96" s="5">
        <v>48912.86</v>
      </c>
      <c r="E96" s="4">
        <v>67597162.640000001</v>
      </c>
      <c r="F96" s="6">
        <v>7.2994661422078879E-4</v>
      </c>
      <c r="G96" s="6">
        <v>7.2359338897837503E-4</v>
      </c>
    </row>
    <row r="97" spans="1:7" ht="15.75" customHeight="1" x14ac:dyDescent="0.35">
      <c r="A97" s="3">
        <v>44603</v>
      </c>
      <c r="B97" s="3">
        <v>44604</v>
      </c>
      <c r="C97" s="5">
        <v>150259.46</v>
      </c>
      <c r="D97" s="5">
        <v>111235.38</v>
      </c>
      <c r="E97" s="4">
        <v>83339524.829999998</v>
      </c>
      <c r="F97" s="6">
        <v>1.8029795622965996E-3</v>
      </c>
      <c r="G97" s="6">
        <v>1.3347253926261678E-3</v>
      </c>
    </row>
    <row r="98" spans="1:7" ht="15.75" customHeight="1" x14ac:dyDescent="0.35">
      <c r="A98" s="3">
        <v>44606</v>
      </c>
      <c r="B98" s="3">
        <v>44607</v>
      </c>
      <c r="C98" s="5">
        <v>16586.27</v>
      </c>
      <c r="D98" s="5">
        <v>30238.44</v>
      </c>
      <c r="E98" s="4">
        <v>94823439.260000005</v>
      </c>
      <c r="F98" s="6">
        <v>1.7491740575367102E-4</v>
      </c>
      <c r="G98" s="6">
        <v>3.1889204015357495E-4</v>
      </c>
    </row>
    <row r="99" spans="1:7" ht="15.75" customHeight="1" x14ac:dyDescent="0.35">
      <c r="A99" s="3">
        <v>44607</v>
      </c>
      <c r="B99" s="3">
        <v>44608</v>
      </c>
      <c r="C99" s="5">
        <v>28059.27</v>
      </c>
      <c r="D99" s="5">
        <v>18979.68</v>
      </c>
      <c r="E99" s="4">
        <v>113632031.70999999</v>
      </c>
      <c r="F99" s="6">
        <v>2.4693098924438831E-4</v>
      </c>
      <c r="G99" s="6">
        <v>1.6702755124926386E-4</v>
      </c>
    </row>
    <row r="100" spans="1:7" ht="15.75" customHeight="1" x14ac:dyDescent="0.35">
      <c r="A100" s="3">
        <v>44608</v>
      </c>
      <c r="B100" s="3">
        <v>44609</v>
      </c>
      <c r="C100" s="5">
        <v>14189.35</v>
      </c>
      <c r="D100" s="5">
        <v>22344.13</v>
      </c>
      <c r="E100" s="4">
        <v>32965923.460000001</v>
      </c>
      <c r="F100" s="6">
        <v>4.3042476929903056E-4</v>
      </c>
      <c r="G100" s="6">
        <v>6.7779475454742802E-4</v>
      </c>
    </row>
    <row r="101" spans="1:7" ht="15.75" customHeight="1" x14ac:dyDescent="0.35">
      <c r="A101" s="3">
        <v>44609</v>
      </c>
      <c r="B101" s="3">
        <v>44610</v>
      </c>
      <c r="C101" s="5">
        <v>6304.16</v>
      </c>
      <c r="D101" s="5">
        <v>25704.02</v>
      </c>
      <c r="E101" s="4">
        <v>108296753.12</v>
      </c>
      <c r="F101" s="6">
        <v>5.8211902188928703E-5</v>
      </c>
      <c r="G101" s="6">
        <v>2.3734802068828636E-4</v>
      </c>
    </row>
    <row r="102" spans="1:7" ht="15.75" customHeight="1" x14ac:dyDescent="0.35">
      <c r="A102" s="3">
        <v>44610</v>
      </c>
      <c r="B102" s="3">
        <v>44611</v>
      </c>
      <c r="C102" s="5">
        <v>60117.95</v>
      </c>
      <c r="D102" s="5">
        <v>74719.39</v>
      </c>
      <c r="E102" s="4">
        <v>166275643.53</v>
      </c>
      <c r="F102" s="6">
        <v>3.615559604744715E-4</v>
      </c>
      <c r="G102" s="6">
        <v>4.4937062586992109E-4</v>
      </c>
    </row>
    <row r="103" spans="1:7" ht="15.75" customHeight="1" x14ac:dyDescent="0.35">
      <c r="A103" s="3">
        <v>44613</v>
      </c>
      <c r="B103" s="3">
        <v>44614</v>
      </c>
      <c r="C103" s="5">
        <v>5168.07</v>
      </c>
      <c r="D103" s="5">
        <v>19352.38</v>
      </c>
      <c r="E103" s="4">
        <v>68519500.780000001</v>
      </c>
      <c r="F103" s="6">
        <v>7.5424805218494761E-5</v>
      </c>
      <c r="G103" s="6">
        <v>2.8243609161917189E-4</v>
      </c>
    </row>
    <row r="104" spans="1:7" ht="15.75" customHeight="1" x14ac:dyDescent="0.35">
      <c r="A104" s="3">
        <v>44614</v>
      </c>
      <c r="B104" s="3">
        <v>44615</v>
      </c>
      <c r="C104" s="5">
        <v>6698.87</v>
      </c>
      <c r="D104" s="5">
        <v>20791.38</v>
      </c>
      <c r="E104" s="4">
        <v>84008596.590000004</v>
      </c>
      <c r="F104" s="6">
        <v>7.9740291731017943E-5</v>
      </c>
      <c r="G104" s="6">
        <v>2.4749110024383994E-4</v>
      </c>
    </row>
    <row r="105" spans="1:7" ht="15.75" customHeight="1" x14ac:dyDescent="0.35">
      <c r="A105" s="3">
        <v>44615</v>
      </c>
      <c r="B105" s="3">
        <v>44616</v>
      </c>
      <c r="C105" s="5">
        <v>375747.94</v>
      </c>
      <c r="D105" s="5">
        <v>285217.76</v>
      </c>
      <c r="E105" s="4">
        <v>214347048.88</v>
      </c>
      <c r="F105" s="6">
        <v>1.7529886320495069E-3</v>
      </c>
      <c r="G105" s="6">
        <v>1.3306353480969839E-3</v>
      </c>
    </row>
    <row r="106" spans="1:7" ht="15.75" customHeight="1" x14ac:dyDescent="0.35">
      <c r="A106" s="3">
        <v>44616</v>
      </c>
      <c r="B106" s="3">
        <v>44617</v>
      </c>
      <c r="C106" s="5">
        <v>21860.97</v>
      </c>
      <c r="D106" s="5">
        <v>53952.36</v>
      </c>
      <c r="E106" s="4">
        <v>152688475.03999999</v>
      </c>
      <c r="F106" s="6">
        <v>1.4317367433444505E-4</v>
      </c>
      <c r="G106" s="6">
        <v>3.5334926218803374E-4</v>
      </c>
    </row>
    <row r="107" spans="1:7" ht="15.75" customHeight="1" x14ac:dyDescent="0.35">
      <c r="A107" s="3">
        <v>44621</v>
      </c>
      <c r="B107" s="3">
        <v>44622</v>
      </c>
      <c r="C107" s="5">
        <v>8911.66</v>
      </c>
      <c r="D107" s="5">
        <v>29603.39</v>
      </c>
      <c r="E107" s="4">
        <v>300928263.33999997</v>
      </c>
      <c r="F107" s="6">
        <v>2.9613901669087406E-5</v>
      </c>
      <c r="G107" s="6">
        <v>9.8373578046250136E-5</v>
      </c>
    </row>
    <row r="108" spans="1:7" ht="15.75" customHeight="1" x14ac:dyDescent="0.35">
      <c r="A108" s="3">
        <v>44628</v>
      </c>
      <c r="B108" s="3">
        <v>44629</v>
      </c>
      <c r="C108" s="5">
        <v>31553.37</v>
      </c>
      <c r="D108" s="5">
        <v>51771.64</v>
      </c>
      <c r="E108" s="4">
        <v>63419093.990000002</v>
      </c>
      <c r="F108" s="6">
        <v>4.9753738211673869E-4</v>
      </c>
      <c r="G108" s="6">
        <v>8.1634152654661723E-4</v>
      </c>
    </row>
    <row r="109" spans="1:7" ht="15.75" customHeight="1" x14ac:dyDescent="0.35">
      <c r="A109" s="3">
        <v>44635</v>
      </c>
      <c r="B109" s="3">
        <v>44636</v>
      </c>
      <c r="C109" s="5">
        <v>3869.77</v>
      </c>
      <c r="D109" s="5">
        <v>7223.91</v>
      </c>
      <c r="E109" s="4">
        <v>229684565.00999999</v>
      </c>
      <c r="F109" s="6">
        <v>1.684819352067266E-5</v>
      </c>
      <c r="G109" s="6">
        <v>3.1451438627081821E-5</v>
      </c>
    </row>
    <row r="110" spans="1:7" ht="15.75" customHeight="1" x14ac:dyDescent="0.35">
      <c r="A110" s="3">
        <v>44643</v>
      </c>
      <c r="B110" s="3">
        <v>44644</v>
      </c>
      <c r="C110" s="5">
        <v>20823.89</v>
      </c>
      <c r="D110" s="5">
        <v>39749.160000000003</v>
      </c>
      <c r="E110" s="4">
        <v>79750235.629999995</v>
      </c>
      <c r="F110" s="6">
        <v>2.611138366614002E-4</v>
      </c>
      <c r="G110" s="6">
        <v>4.9842059632796104E-4</v>
      </c>
    </row>
    <row r="111" spans="1:7" ht="15.75" customHeight="1" x14ac:dyDescent="0.35">
      <c r="A111" s="3">
        <v>44649</v>
      </c>
      <c r="B111" s="3">
        <v>44650</v>
      </c>
      <c r="C111" s="5">
        <v>20176.509999999998</v>
      </c>
      <c r="D111" s="5">
        <v>26565.06</v>
      </c>
      <c r="E111" s="4">
        <v>108667963.66</v>
      </c>
      <c r="F111" s="6">
        <v>1.8567118882551441E-4</v>
      </c>
      <c r="G111" s="6">
        <v>2.444608245638676E-4</v>
      </c>
    </row>
    <row r="112" spans="1:7" ht="15.75" customHeight="1" x14ac:dyDescent="0.35">
      <c r="A112" s="3">
        <v>44656</v>
      </c>
      <c r="B112" s="3">
        <v>44657</v>
      </c>
      <c r="C112" s="5">
        <v>15740.36</v>
      </c>
      <c r="D112" s="5">
        <v>33207.18</v>
      </c>
      <c r="E112" s="4">
        <v>25561126.800000001</v>
      </c>
      <c r="F112" s="6">
        <v>6.1579288437315683E-4</v>
      </c>
      <c r="G112" s="6">
        <v>1.2991281745842285E-3</v>
      </c>
    </row>
    <row r="113" spans="1:26" ht="15.75" customHeight="1" x14ac:dyDescent="0.35">
      <c r="A113" s="3">
        <v>44663</v>
      </c>
      <c r="B113" s="3">
        <v>44664</v>
      </c>
      <c r="C113" s="5">
        <v>51552.97</v>
      </c>
      <c r="D113" s="5">
        <v>136630.26999999999</v>
      </c>
      <c r="E113" s="4">
        <v>58208060.32</v>
      </c>
      <c r="F113" s="6">
        <v>8.8566720341798875E-4</v>
      </c>
      <c r="G113" s="6">
        <v>2.3472740587621764E-3</v>
      </c>
    </row>
    <row r="114" spans="1:26" ht="15.75" customHeight="1" x14ac:dyDescent="0.35">
      <c r="A114" s="3">
        <v>44670</v>
      </c>
      <c r="B114" s="3">
        <v>44671</v>
      </c>
      <c r="C114" s="5">
        <v>15214.15</v>
      </c>
      <c r="D114" s="5">
        <v>50927.5</v>
      </c>
      <c r="E114" s="4">
        <v>83361024.439999998</v>
      </c>
      <c r="F114" s="6">
        <v>1.8250915343477514E-4</v>
      </c>
      <c r="G114" s="6">
        <v>6.1092699306563366E-4</v>
      </c>
    </row>
    <row r="115" spans="1:26" ht="15.75" customHeight="1" x14ac:dyDescent="0.35">
      <c r="A115" s="3">
        <v>44677</v>
      </c>
      <c r="B115" s="3">
        <v>44678</v>
      </c>
      <c r="C115" s="5">
        <v>473863.03</v>
      </c>
      <c r="D115" s="5">
        <v>1004412.31</v>
      </c>
      <c r="E115" s="4">
        <v>135733505.59</v>
      </c>
      <c r="F115" s="6">
        <v>3.491127912303116E-3</v>
      </c>
      <c r="G115" s="6">
        <v>7.3998848378229679E-3</v>
      </c>
    </row>
    <row r="116" spans="1:26" ht="15.75" customHeight="1" x14ac:dyDescent="0.35">
      <c r="A116" s="3">
        <v>44684</v>
      </c>
      <c r="B116" s="3">
        <v>44685</v>
      </c>
      <c r="C116" s="5">
        <v>237404.71</v>
      </c>
      <c r="D116" s="5">
        <v>347335.69</v>
      </c>
      <c r="E116" s="4">
        <v>99740038.349999994</v>
      </c>
      <c r="F116" s="6">
        <v>2.380234797653855E-3</v>
      </c>
      <c r="G116" s="6">
        <v>3.4824098300539705E-3</v>
      </c>
    </row>
    <row r="117" spans="1:26" ht="15.75" customHeight="1" x14ac:dyDescent="0.35">
      <c r="A117" s="3">
        <v>44691</v>
      </c>
      <c r="B117" s="3">
        <v>44692</v>
      </c>
      <c r="C117" s="5">
        <v>99623.85</v>
      </c>
      <c r="D117" s="5">
        <v>158070.82999999999</v>
      </c>
      <c r="E117" s="4">
        <v>94428602.769999996</v>
      </c>
      <c r="F117" s="6">
        <v>1.0550177285017558E-3</v>
      </c>
      <c r="G117" s="6">
        <v>1.6739719254875935E-3</v>
      </c>
    </row>
    <row r="118" spans="1:26" ht="15.75" customHeight="1" x14ac:dyDescent="0.35">
      <c r="A118" s="3">
        <v>44698</v>
      </c>
      <c r="B118" s="3">
        <v>44699</v>
      </c>
      <c r="C118" s="5">
        <v>53896.34</v>
      </c>
      <c r="D118" s="5">
        <v>84421.78</v>
      </c>
      <c r="E118" s="4">
        <v>61901923.259999998</v>
      </c>
      <c r="F118" s="6">
        <v>8.7067310935760411E-4</v>
      </c>
      <c r="G118" s="6">
        <v>1.3637989831981837E-3</v>
      </c>
    </row>
    <row r="119" spans="1:26" ht="15.75" customHeight="1" x14ac:dyDescent="0.35">
      <c r="A119" s="3">
        <v>44705</v>
      </c>
      <c r="B119" s="3">
        <v>44706</v>
      </c>
      <c r="C119" s="5">
        <v>153420.17000000001</v>
      </c>
      <c r="D119" s="5">
        <v>118486.12</v>
      </c>
      <c r="E119" s="4">
        <v>104576768.06999999</v>
      </c>
      <c r="F119" s="6">
        <v>1.4670578641071215E-3</v>
      </c>
      <c r="G119" s="6">
        <v>1.1330061368954294E-3</v>
      </c>
    </row>
    <row r="120" spans="1:26" ht="15.75" customHeight="1" x14ac:dyDescent="0.35">
      <c r="A120" s="3">
        <v>44712</v>
      </c>
      <c r="B120" s="3">
        <v>44713</v>
      </c>
      <c r="C120" s="5">
        <v>156813.46</v>
      </c>
      <c r="D120" s="5">
        <v>154559.06</v>
      </c>
      <c r="E120" s="4">
        <v>264238169.53</v>
      </c>
      <c r="F120" s="6">
        <v>5.9345498903100877E-4</v>
      </c>
      <c r="G120" s="6">
        <v>5.8492329202444119E-4</v>
      </c>
    </row>
    <row r="121" spans="1:26" ht="15.75" customHeight="1" x14ac:dyDescent="0.35">
      <c r="A121" s="3">
        <v>44719</v>
      </c>
      <c r="B121" s="3">
        <v>44720</v>
      </c>
      <c r="C121" s="5">
        <v>137505.19</v>
      </c>
      <c r="D121" s="5">
        <v>146532.21</v>
      </c>
      <c r="E121" s="4">
        <v>83600890.950000003</v>
      </c>
      <c r="F121" s="6">
        <v>1.644781394521729E-3</v>
      </c>
      <c r="G121" s="6">
        <v>1.7527589519068395E-3</v>
      </c>
    </row>
    <row r="122" spans="1:26" ht="15.75" customHeight="1" x14ac:dyDescent="0.35">
      <c r="A122" s="3">
        <v>44726</v>
      </c>
      <c r="B122" s="3">
        <v>44727</v>
      </c>
      <c r="C122" s="5">
        <v>454985.38</v>
      </c>
      <c r="D122" s="5">
        <v>312657.11</v>
      </c>
      <c r="E122" s="4">
        <v>136418519.24000001</v>
      </c>
      <c r="F122" s="6">
        <v>3.3352171137376726E-3</v>
      </c>
      <c r="G122" s="6">
        <v>2.2918963769863595E-3</v>
      </c>
    </row>
    <row r="123" spans="1:26" ht="15.75" customHeight="1" x14ac:dyDescent="0.35">
      <c r="A123" s="3">
        <v>44733</v>
      </c>
      <c r="B123" s="3">
        <v>44734</v>
      </c>
      <c r="C123" s="7">
        <v>174005.98</v>
      </c>
      <c r="D123" s="7">
        <v>172098.35</v>
      </c>
      <c r="E123" s="8">
        <v>87425710.150000006</v>
      </c>
      <c r="F123" s="6">
        <v>1.9903296147260408E-3</v>
      </c>
      <c r="G123" s="6">
        <v>1.9685096032359766E-3</v>
      </c>
    </row>
    <row r="124" spans="1:26" ht="15.75" customHeight="1" x14ac:dyDescent="0.35">
      <c r="A124" s="3">
        <v>44747</v>
      </c>
      <c r="B124" s="3">
        <v>44748</v>
      </c>
      <c r="C124" s="6">
        <v>76739.240000000005</v>
      </c>
      <c r="D124" s="6">
        <v>89804.06</v>
      </c>
      <c r="E124" s="6">
        <v>67141047.519999996</v>
      </c>
      <c r="F124" s="6">
        <v>1.1429556558101197E-3</v>
      </c>
      <c r="G124" s="6">
        <v>1.3375433258357957E-3</v>
      </c>
    </row>
    <row r="125" spans="1:26" ht="15.75" customHeight="1" x14ac:dyDescent="0.35">
      <c r="A125" s="3">
        <v>44754</v>
      </c>
      <c r="B125" s="3">
        <v>44755</v>
      </c>
      <c r="C125" s="6">
        <v>154443.04999999999</v>
      </c>
      <c r="D125" s="6">
        <v>205285.77</v>
      </c>
      <c r="E125" s="6">
        <v>84099892.75</v>
      </c>
      <c r="F125" s="6">
        <v>1.8364238639293625E-3</v>
      </c>
      <c r="G125" s="6">
        <v>2.4409754077837392E-3</v>
      </c>
    </row>
    <row r="126" spans="1:26" ht="15.75" customHeight="1" x14ac:dyDescent="0.35">
      <c r="A126" s="3">
        <v>44761</v>
      </c>
      <c r="B126" s="3">
        <v>44762</v>
      </c>
      <c r="C126" s="6">
        <v>351526.89</v>
      </c>
      <c r="D126" s="6">
        <v>309943.3</v>
      </c>
      <c r="E126" s="6">
        <v>191371645.87</v>
      </c>
      <c r="F126" s="6">
        <v>1.8368807374881152E-3</v>
      </c>
      <c r="G126" s="6">
        <v>1.6195884118096913E-3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3">
        <v>44768</v>
      </c>
      <c r="B127" s="3">
        <v>44769</v>
      </c>
      <c r="C127" s="6">
        <v>796738.27</v>
      </c>
      <c r="D127" s="6">
        <v>655291.47</v>
      </c>
      <c r="E127" s="6">
        <v>278763488.04000002</v>
      </c>
      <c r="F127" s="6">
        <v>2.8581155860902246E-3</v>
      </c>
      <c r="G127" s="6">
        <v>2.350707671967326E-3</v>
      </c>
    </row>
    <row r="128" spans="1:26" ht="15.75" customHeight="1" x14ac:dyDescent="0.35">
      <c r="A128" s="3">
        <v>44775</v>
      </c>
      <c r="B128" s="3">
        <v>44776</v>
      </c>
      <c r="C128" s="6">
        <v>126758.67</v>
      </c>
      <c r="D128" s="6">
        <v>100288.62</v>
      </c>
      <c r="E128" s="6">
        <v>144472065.13</v>
      </c>
      <c r="F128" s="6">
        <v>8.7739224801652144E-4</v>
      </c>
      <c r="G128" s="6">
        <v>6.9417309090001242E-4</v>
      </c>
    </row>
    <row r="129" spans="1:7" ht="15.75" customHeight="1" x14ac:dyDescent="0.35">
      <c r="A129" s="3">
        <v>44782</v>
      </c>
      <c r="B129" s="3">
        <v>44783</v>
      </c>
      <c r="C129" s="6">
        <v>147904.37</v>
      </c>
      <c r="D129" s="6">
        <v>121154.72</v>
      </c>
      <c r="E129" s="6">
        <v>101441635.79000001</v>
      </c>
      <c r="F129" s="6">
        <v>1.4580242998662313E-3</v>
      </c>
      <c r="G129" s="6">
        <v>1.1943293210571757E-3</v>
      </c>
    </row>
    <row r="130" spans="1:7" ht="15.75" customHeight="1" x14ac:dyDescent="0.35">
      <c r="A130" s="3">
        <v>44789</v>
      </c>
      <c r="B130" s="3">
        <v>44790</v>
      </c>
      <c r="C130" s="6">
        <v>61100.35</v>
      </c>
      <c r="D130" s="6">
        <v>110731.66</v>
      </c>
      <c r="E130" s="6">
        <v>62035546.920000002</v>
      </c>
      <c r="F130" s="6">
        <v>9.849248218734008E-4</v>
      </c>
      <c r="G130" s="6">
        <v>1.784971125390378E-3</v>
      </c>
    </row>
    <row r="131" spans="1:7" ht="15.75" customHeight="1" x14ac:dyDescent="0.35">
      <c r="A131" s="3">
        <v>44796</v>
      </c>
      <c r="B131" s="3">
        <v>44797</v>
      </c>
      <c r="C131" s="6">
        <v>383546.58</v>
      </c>
      <c r="D131" s="6">
        <v>249359.3</v>
      </c>
      <c r="E131" s="6">
        <v>125646490.90000001</v>
      </c>
      <c r="F131" s="6">
        <v>3.0525848931607529E-3</v>
      </c>
      <c r="G131" s="6">
        <v>1.984610140831239E-3</v>
      </c>
    </row>
    <row r="132" spans="1:7" ht="15.75" customHeight="1" x14ac:dyDescent="0.35">
      <c r="A132" s="3">
        <v>44803</v>
      </c>
      <c r="B132" s="3">
        <v>44804</v>
      </c>
      <c r="C132" s="6">
        <v>63436.34</v>
      </c>
      <c r="D132" s="6">
        <v>50299.42</v>
      </c>
      <c r="E132" s="6">
        <v>101941977.05</v>
      </c>
      <c r="F132" s="6">
        <v>6.2227888683075128E-4</v>
      </c>
      <c r="G132" s="6">
        <v>4.9341224739372469E-4</v>
      </c>
    </row>
    <row r="133" spans="1:7" ht="15.75" customHeight="1" x14ac:dyDescent="0.35">
      <c r="A133" s="3">
        <v>44817</v>
      </c>
      <c r="B133" s="3">
        <v>44818</v>
      </c>
      <c r="C133" s="6">
        <v>16200.08</v>
      </c>
      <c r="D133" s="6">
        <v>35332.07</v>
      </c>
      <c r="E133" s="6">
        <v>66140401.549999997</v>
      </c>
      <c r="F133" s="6">
        <v>2.4493470889730336E-4</v>
      </c>
      <c r="G133" s="6">
        <v>5.3419799656477898E-4</v>
      </c>
    </row>
    <row r="134" spans="1:7" ht="15.75" customHeight="1" x14ac:dyDescent="0.35">
      <c r="A134" s="3">
        <v>44824</v>
      </c>
      <c r="B134" s="3">
        <v>44825</v>
      </c>
      <c r="C134" s="6">
        <v>65440.72</v>
      </c>
      <c r="D134" s="6">
        <v>55995.03</v>
      </c>
      <c r="E134" s="6">
        <v>127924239.47</v>
      </c>
      <c r="F134" s="6">
        <v>5.1155840574957452E-4</v>
      </c>
      <c r="G134" s="6">
        <v>4.3772024936002536E-4</v>
      </c>
    </row>
    <row r="135" spans="1:7" ht="15.75" customHeight="1" x14ac:dyDescent="0.35">
      <c r="A135" s="3">
        <v>44838</v>
      </c>
      <c r="B135" s="3">
        <v>44839</v>
      </c>
      <c r="C135" s="6">
        <v>39571.9</v>
      </c>
      <c r="D135" s="6">
        <v>40900.9</v>
      </c>
      <c r="E135" s="6">
        <v>103597609.53</v>
      </c>
      <c r="F135" s="6">
        <v>3.8197696046780589E-4</v>
      </c>
      <c r="G135" s="6">
        <v>3.9480544180081525E-4</v>
      </c>
    </row>
    <row r="136" spans="1:7" ht="15.75" customHeight="1" x14ac:dyDescent="0.35">
      <c r="A136" s="3">
        <v>44845</v>
      </c>
      <c r="B136" s="3">
        <v>44846</v>
      </c>
      <c r="C136" s="6">
        <v>151867.56</v>
      </c>
      <c r="D136" s="6">
        <v>111824.74</v>
      </c>
      <c r="E136" s="6">
        <v>113139682.45999999</v>
      </c>
      <c r="F136" s="6">
        <v>1.3423014516033493E-3</v>
      </c>
      <c r="G136" s="6">
        <v>9.8837770770246881E-4</v>
      </c>
    </row>
    <row r="137" spans="1:7" ht="15.75" customHeight="1" x14ac:dyDescent="0.35">
      <c r="A137" s="3">
        <v>44846</v>
      </c>
      <c r="B137" s="3">
        <v>44847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</row>
    <row r="138" spans="1:7" ht="15.75" customHeight="1" x14ac:dyDescent="0.35">
      <c r="A138" s="3">
        <v>44865</v>
      </c>
      <c r="B138" s="3">
        <v>44866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</row>
    <row r="139" spans="1:7" ht="15.75" customHeight="1" x14ac:dyDescent="0.35">
      <c r="A139" s="3">
        <v>44866</v>
      </c>
      <c r="B139" s="3">
        <v>44867</v>
      </c>
      <c r="C139" s="6">
        <v>37100.89</v>
      </c>
      <c r="D139" s="6">
        <v>20449.98</v>
      </c>
      <c r="E139" s="6">
        <v>82172809.409999996</v>
      </c>
      <c r="F139" s="6">
        <v>4.5149837600033443E-4</v>
      </c>
      <c r="G139" s="6">
        <v>2.4886553285485385E-4</v>
      </c>
    </row>
    <row r="140" spans="1:7" ht="15.75" customHeight="1" x14ac:dyDescent="0.35">
      <c r="A140" s="3">
        <v>44873</v>
      </c>
      <c r="B140" s="3">
        <v>44874</v>
      </c>
      <c r="C140" s="6">
        <v>9635.85</v>
      </c>
      <c r="D140" s="6">
        <v>11618.71</v>
      </c>
      <c r="E140" s="6">
        <v>68935176.159999996</v>
      </c>
      <c r="F140" s="6">
        <v>1.3978132118840154E-4</v>
      </c>
      <c r="G140" s="6">
        <v>1.6854544584078132E-4</v>
      </c>
    </row>
    <row r="141" spans="1:7" ht="15.75" customHeight="1" x14ac:dyDescent="0.35">
      <c r="A141" s="9" t="s">
        <v>7</v>
      </c>
      <c r="B141" s="3">
        <v>44881</v>
      </c>
      <c r="C141" s="6">
        <v>53364.55</v>
      </c>
      <c r="D141" s="6">
        <v>57757.78</v>
      </c>
      <c r="E141" s="6">
        <v>68529226.260000005</v>
      </c>
      <c r="F141" s="6">
        <v>7.7871227959782892E-4</v>
      </c>
      <c r="G141" s="6">
        <v>8.4281967201653321E-4</v>
      </c>
    </row>
    <row r="142" spans="1:7" ht="15.75" customHeight="1" x14ac:dyDescent="0.35">
      <c r="A142" s="9" t="s">
        <v>8</v>
      </c>
      <c r="B142" s="3">
        <v>44888</v>
      </c>
      <c r="C142" s="6">
        <v>32171.5</v>
      </c>
      <c r="D142" s="6">
        <v>44715.75</v>
      </c>
      <c r="E142" s="6">
        <v>56066700.789999999</v>
      </c>
      <c r="F142" s="6">
        <v>5.7380761747511419E-4</v>
      </c>
      <c r="G142" s="6">
        <v>7.9754559069713366E-4</v>
      </c>
    </row>
    <row r="143" spans="1:7" ht="15.75" customHeight="1" x14ac:dyDescent="0.35">
      <c r="A143" s="3">
        <v>44894</v>
      </c>
      <c r="B143" s="3">
        <v>44895</v>
      </c>
      <c r="C143" s="6">
        <v>27947.360000000001</v>
      </c>
      <c r="D143" s="6">
        <v>63966.32</v>
      </c>
      <c r="E143" s="6">
        <v>33658841.979999997</v>
      </c>
      <c r="F143" s="6">
        <v>8.3031258225123295E-4</v>
      </c>
      <c r="G143" s="6">
        <v>1.9004313944611831E-3</v>
      </c>
    </row>
    <row r="144" spans="1:7" ht="15.75" customHeight="1" x14ac:dyDescent="0.35">
      <c r="A144" s="3">
        <v>44901</v>
      </c>
      <c r="B144" s="3">
        <v>44902</v>
      </c>
      <c r="C144" s="6">
        <v>21005.23</v>
      </c>
      <c r="D144" s="6">
        <v>41694.06</v>
      </c>
      <c r="E144" s="6">
        <v>46395832.240000002</v>
      </c>
      <c r="F144" s="6">
        <v>4.5273958857645869E-4</v>
      </c>
      <c r="G144" s="6">
        <v>8.9865959908471283E-4</v>
      </c>
    </row>
    <row r="145" spans="1:7" ht="15.75" customHeight="1" x14ac:dyDescent="0.35">
      <c r="A145" s="3">
        <v>44908</v>
      </c>
      <c r="B145" s="3">
        <v>44909</v>
      </c>
      <c r="C145" s="10">
        <v>27954.25</v>
      </c>
      <c r="D145" s="6">
        <v>87509.02</v>
      </c>
      <c r="E145" s="6">
        <v>108129208.33</v>
      </c>
      <c r="F145" s="6">
        <v>2.5852635408821548E-4</v>
      </c>
      <c r="G145" s="6">
        <v>8.0930047811809415E-4</v>
      </c>
    </row>
    <row r="146" spans="1:7" ht="15.75" customHeight="1" x14ac:dyDescent="0.35">
      <c r="A146" s="9" t="s">
        <v>9</v>
      </c>
      <c r="B146" s="3">
        <v>44916</v>
      </c>
      <c r="C146" s="6">
        <v>39712.839999999997</v>
      </c>
      <c r="D146" s="6">
        <v>57036.68</v>
      </c>
      <c r="E146" s="6">
        <v>116672630.66</v>
      </c>
      <c r="F146" s="6">
        <v>3.4037837130568044E-4</v>
      </c>
      <c r="G146" s="6">
        <v>4.8886083803332322E-4</v>
      </c>
    </row>
    <row r="147" spans="1:7" ht="15.75" customHeight="1" x14ac:dyDescent="0.35">
      <c r="A147" s="9">
        <v>44922</v>
      </c>
      <c r="B147" s="3">
        <v>44923</v>
      </c>
      <c r="C147" s="6">
        <v>44262.42</v>
      </c>
      <c r="D147" s="6">
        <v>82646.28</v>
      </c>
      <c r="E147" s="6">
        <v>79583224.480000004</v>
      </c>
      <c r="F147" s="6">
        <v>5.5617776597030892E-4</v>
      </c>
      <c r="G147" s="6">
        <v>1.0384887083931837E-3</v>
      </c>
    </row>
    <row r="148" spans="1:7" ht="15.75" customHeight="1" x14ac:dyDescent="0.35">
      <c r="A148" s="9" t="s">
        <v>10</v>
      </c>
      <c r="B148" s="3">
        <v>44930</v>
      </c>
      <c r="C148" s="6">
        <v>14227.64</v>
      </c>
      <c r="D148" s="6">
        <v>42732.37</v>
      </c>
      <c r="E148" s="6">
        <v>38037864.014560603</v>
      </c>
      <c r="F148" s="6">
        <v>3.7403887859091583E-4</v>
      </c>
      <c r="G148" s="6">
        <v>1.1234166561940066E-3</v>
      </c>
    </row>
    <row r="149" spans="1:7" ht="15.75" customHeight="1" x14ac:dyDescent="0.35">
      <c r="A149" s="3">
        <v>44936</v>
      </c>
      <c r="B149" s="3">
        <v>44937</v>
      </c>
      <c r="C149" s="6">
        <v>19217.419999999998</v>
      </c>
      <c r="D149" s="6">
        <v>18869.75</v>
      </c>
      <c r="E149" s="6">
        <v>8459897.9700000007</v>
      </c>
      <c r="F149" s="6">
        <v>2.2715900437744875E-3</v>
      </c>
      <c r="G149" s="6">
        <v>2.2304938034613197E-3</v>
      </c>
    </row>
    <row r="150" spans="1:7" ht="15.75" customHeight="1" x14ac:dyDescent="0.35">
      <c r="A150" s="3">
        <v>44943</v>
      </c>
      <c r="B150" s="3">
        <v>44944</v>
      </c>
      <c r="C150" s="6">
        <v>63946.89</v>
      </c>
      <c r="D150" s="6">
        <v>68642.23</v>
      </c>
      <c r="E150" s="6">
        <v>72698907.959999993</v>
      </c>
      <c r="F150" s="6">
        <v>8.7961280017004545E-4</v>
      </c>
      <c r="G150" s="6">
        <v>9.4419891475904915E-4</v>
      </c>
    </row>
    <row r="151" spans="1:7" ht="15.75" customHeight="1" x14ac:dyDescent="0.35">
      <c r="A151" s="3">
        <v>44950</v>
      </c>
      <c r="B151" s="3">
        <v>44951</v>
      </c>
      <c r="C151" s="6">
        <v>10829.02</v>
      </c>
      <c r="D151" s="6">
        <v>15182.88</v>
      </c>
      <c r="E151" s="6">
        <v>46944967.170000002</v>
      </c>
      <c r="F151" s="6">
        <v>2.306747805528394E-4</v>
      </c>
      <c r="G151" s="6">
        <v>3.2341869459656496E-4</v>
      </c>
    </row>
    <row r="152" spans="1:7" ht="15.75" customHeight="1" x14ac:dyDescent="0.35">
      <c r="A152" s="3">
        <v>44957</v>
      </c>
      <c r="B152" s="3">
        <v>44958</v>
      </c>
      <c r="C152" s="6">
        <v>45055.35</v>
      </c>
      <c r="D152" s="6">
        <v>31928.52</v>
      </c>
      <c r="E152" s="6">
        <v>42831753</v>
      </c>
      <c r="F152" s="6">
        <v>1.0519146858173187E-3</v>
      </c>
      <c r="G152" s="6">
        <v>7.4544042126877224E-4</v>
      </c>
    </row>
    <row r="153" spans="1:7" ht="15.75" customHeight="1" x14ac:dyDescent="0.35">
      <c r="A153" s="3">
        <v>44966</v>
      </c>
      <c r="B153" s="3">
        <v>44967</v>
      </c>
      <c r="C153" s="6">
        <v>91742.5</v>
      </c>
      <c r="D153" s="6">
        <v>63964.62</v>
      </c>
      <c r="E153" s="6">
        <v>90915143</v>
      </c>
      <c r="F153" s="6">
        <v>1.0091003211643191E-3</v>
      </c>
      <c r="G153" s="6">
        <v>7.0356398163505063E-4</v>
      </c>
    </row>
    <row r="154" spans="1:7" ht="15.75" customHeight="1" x14ac:dyDescent="0.35">
      <c r="A154" s="3">
        <v>44974</v>
      </c>
      <c r="B154" s="3">
        <v>44975</v>
      </c>
      <c r="C154" s="6">
        <v>12189.11</v>
      </c>
      <c r="D154" s="6">
        <v>16684.71</v>
      </c>
      <c r="E154" s="6">
        <v>63707398.920000002</v>
      </c>
      <c r="F154" s="6">
        <v>1.9132958191098599E-4</v>
      </c>
      <c r="G154" s="6">
        <v>2.6189595373296711E-4</v>
      </c>
    </row>
    <row r="155" spans="1:7" ht="15.75" customHeight="1" x14ac:dyDescent="0.35">
      <c r="A155" s="3">
        <v>44985</v>
      </c>
      <c r="B155" s="11">
        <v>44986</v>
      </c>
      <c r="C155" s="6">
        <v>18543.21</v>
      </c>
      <c r="D155" s="6">
        <v>25407.040000000001</v>
      </c>
      <c r="E155" s="6">
        <v>41151956</v>
      </c>
      <c r="F155" s="6">
        <v>4.5060336864668105E-4</v>
      </c>
      <c r="G155" s="6">
        <v>6.1739568345183882E-4</v>
      </c>
    </row>
    <row r="156" spans="1:7" ht="15.75" customHeight="1" x14ac:dyDescent="0.35">
      <c r="A156" s="3">
        <v>44993</v>
      </c>
      <c r="B156" s="3">
        <v>44994</v>
      </c>
      <c r="C156" s="6">
        <v>59995.74</v>
      </c>
      <c r="D156" s="6">
        <v>38970.43</v>
      </c>
      <c r="E156" s="6">
        <v>3921200028.6700001</v>
      </c>
      <c r="F156" s="6">
        <v>1.5300351821212618E-5</v>
      </c>
      <c r="G156" s="6">
        <v>9.938393786357811E-6</v>
      </c>
    </row>
    <row r="157" spans="1:7" ht="15.75" customHeight="1" x14ac:dyDescent="0.35">
      <c r="A157" s="12">
        <v>45006</v>
      </c>
      <c r="B157" s="12">
        <v>45007</v>
      </c>
      <c r="C157">
        <v>175744.8</v>
      </c>
      <c r="D157">
        <v>87662.62</v>
      </c>
      <c r="E157">
        <v>138989323.30000001</v>
      </c>
      <c r="F157" s="6">
        <v>1.2644482024037596E-3</v>
      </c>
      <c r="G157" s="6">
        <v>6.3071477663637196E-4</v>
      </c>
    </row>
    <row r="158" spans="1:7" ht="15.75" customHeight="1" x14ac:dyDescent="0.35">
      <c r="A158" s="12">
        <v>45013</v>
      </c>
      <c r="B158" s="12">
        <v>45014</v>
      </c>
      <c r="C158">
        <v>158806.09</v>
      </c>
      <c r="D158">
        <v>72417.84</v>
      </c>
      <c r="E158">
        <v>89980889.239999995</v>
      </c>
      <c r="F158" s="6">
        <v>1.764886870326733E-3</v>
      </c>
      <c r="G158" s="6">
        <v>8.0481356220924588E-4</v>
      </c>
    </row>
    <row r="159" spans="1:7" ht="15.75" customHeight="1" x14ac:dyDescent="0.35">
      <c r="A159" s="12">
        <v>45020</v>
      </c>
      <c r="B159" s="12">
        <v>45021</v>
      </c>
      <c r="C159">
        <v>105256.6</v>
      </c>
      <c r="D159">
        <v>108293.6</v>
      </c>
      <c r="E159">
        <v>64087051</v>
      </c>
      <c r="F159" s="6">
        <v>1.6424004281301696E-3</v>
      </c>
      <c r="G159" s="6">
        <v>1.6897890963964001E-3</v>
      </c>
    </row>
    <row r="160" spans="1:7" ht="15.75" customHeight="1" x14ac:dyDescent="0.35">
      <c r="A160" s="12">
        <v>45027</v>
      </c>
      <c r="B160" s="12">
        <v>45028</v>
      </c>
      <c r="C160">
        <v>186141.2</v>
      </c>
      <c r="D160">
        <v>158793.70000000001</v>
      </c>
      <c r="E160">
        <v>116064255.06999999</v>
      </c>
      <c r="F160" s="6">
        <v>1.6037771481644855E-3</v>
      </c>
      <c r="G160" s="6">
        <v>1.3681533552619563E-3</v>
      </c>
    </row>
    <row r="161" spans="1:7" ht="15.75" customHeight="1" x14ac:dyDescent="0.35">
      <c r="A161" s="12">
        <v>45034</v>
      </c>
      <c r="B161" s="12">
        <v>45035</v>
      </c>
      <c r="C161">
        <v>272377.83</v>
      </c>
      <c r="D161">
        <v>192591.41</v>
      </c>
      <c r="E161">
        <v>152755767.69999999</v>
      </c>
      <c r="F161" s="6">
        <v>1.7830935885506341E-3</v>
      </c>
      <c r="G161" s="6">
        <v>1.2607799554792197E-3</v>
      </c>
    </row>
    <row r="162" spans="1:7" ht="15.75" customHeight="1" x14ac:dyDescent="0.35">
      <c r="A162" s="12">
        <v>45041</v>
      </c>
      <c r="B162" s="12">
        <v>45042</v>
      </c>
      <c r="C162">
        <v>192593.4</v>
      </c>
      <c r="D162">
        <v>151042.29999999999</v>
      </c>
      <c r="E162">
        <v>122628217.63</v>
      </c>
      <c r="F162" s="6">
        <v>1.5705471686875729E-3</v>
      </c>
      <c r="G162" s="6">
        <v>1.2317091687309065E-3</v>
      </c>
    </row>
    <row r="163" spans="1:7" ht="15.75" customHeight="1" x14ac:dyDescent="0.35">
      <c r="A163" s="12">
        <v>45056</v>
      </c>
      <c r="B163" s="12">
        <v>45057</v>
      </c>
      <c r="C163">
        <v>74856.98</v>
      </c>
      <c r="D163">
        <v>73130.399999999994</v>
      </c>
      <c r="E163">
        <v>135619541</v>
      </c>
      <c r="F163">
        <v>5.5196308325508928E-4</v>
      </c>
      <c r="G163">
        <v>5.3923202704247465E-4</v>
      </c>
    </row>
    <row r="164" spans="1:7" ht="15.75" customHeight="1" x14ac:dyDescent="0.35">
      <c r="A164" s="12">
        <v>45076</v>
      </c>
      <c r="B164" s="12">
        <v>45077</v>
      </c>
      <c r="C164">
        <v>287020.15999999997</v>
      </c>
      <c r="D164">
        <v>152764.51999999999</v>
      </c>
      <c r="E164">
        <v>161222633.90000001</v>
      </c>
      <c r="F164">
        <v>1.7802721184795132E-3</v>
      </c>
      <c r="G164">
        <v>9.4753767696633556E-4</v>
      </c>
    </row>
    <row r="165" spans="1:7" ht="15.75" customHeight="1" x14ac:dyDescent="0.35">
      <c r="A165" s="12">
        <v>45083</v>
      </c>
      <c r="B165" s="12">
        <v>45084</v>
      </c>
      <c r="C165" s="14">
        <v>43100</v>
      </c>
      <c r="D165" s="14">
        <v>51000</v>
      </c>
      <c r="E165" s="14">
        <v>12500000</v>
      </c>
      <c r="F165">
        <v>3.4480000000000001E-3</v>
      </c>
      <c r="G165">
        <v>4.0800000000000003E-3</v>
      </c>
    </row>
    <row r="166" spans="1:7" ht="15.75" customHeight="1" x14ac:dyDescent="0.35">
      <c r="A166" s="12">
        <v>45090</v>
      </c>
      <c r="B166" s="12">
        <v>45091</v>
      </c>
      <c r="C166" s="14">
        <v>18100</v>
      </c>
      <c r="D166" s="14">
        <v>65000</v>
      </c>
      <c r="E166" s="14">
        <v>16200000</v>
      </c>
      <c r="F166">
        <v>1.1172839506172841E-3</v>
      </c>
      <c r="G166">
        <v>4.012345679012346E-3</v>
      </c>
    </row>
    <row r="167" spans="1:7" ht="15.75" customHeight="1" x14ac:dyDescent="0.35">
      <c r="A167" s="12">
        <v>45097</v>
      </c>
      <c r="B167" s="12">
        <v>45098</v>
      </c>
      <c r="C167" s="14">
        <v>36200</v>
      </c>
      <c r="D167" s="14">
        <v>34400</v>
      </c>
      <c r="E167" s="14">
        <v>16900000</v>
      </c>
      <c r="F167">
        <v>2.1420118343195267E-3</v>
      </c>
      <c r="G167">
        <v>2.0355029585798815E-3</v>
      </c>
    </row>
    <row r="168" spans="1:7" ht="15.75" customHeight="1" x14ac:dyDescent="0.35">
      <c r="A168" s="12">
        <v>45104</v>
      </c>
      <c r="B168" s="12">
        <v>45105</v>
      </c>
      <c r="C168" s="14">
        <v>3320</v>
      </c>
      <c r="D168" s="14">
        <v>3604</v>
      </c>
      <c r="E168" s="14">
        <v>6680000</v>
      </c>
      <c r="F168">
        <v>4.9700598802395206E-4</v>
      </c>
      <c r="G168">
        <v>5.3952095808383236E-4</v>
      </c>
    </row>
    <row r="169" spans="1:7" ht="15.75" customHeight="1" x14ac:dyDescent="0.35">
      <c r="A169" s="12">
        <v>45111</v>
      </c>
      <c r="B169" s="12">
        <v>45112</v>
      </c>
      <c r="C169" s="14">
        <v>13280</v>
      </c>
      <c r="D169" s="14">
        <v>7600</v>
      </c>
      <c r="E169" s="14">
        <v>9240000</v>
      </c>
      <c r="F169">
        <v>1.4372294372294373E-3</v>
      </c>
      <c r="G169">
        <v>8.2251082251082251E-4</v>
      </c>
    </row>
    <row r="170" spans="1:7" ht="15.75" customHeight="1" x14ac:dyDescent="0.35">
      <c r="A170" s="12">
        <v>45118</v>
      </c>
      <c r="B170" s="12">
        <v>45119</v>
      </c>
      <c r="C170" s="14">
        <v>22000</v>
      </c>
      <c r="D170" s="14">
        <v>49000</v>
      </c>
      <c r="E170" s="14">
        <v>2900000000</v>
      </c>
      <c r="F170" s="13">
        <v>7.5862068965517241E-6</v>
      </c>
      <c r="G170" s="13">
        <v>1.6896551724137932E-5</v>
      </c>
    </row>
    <row r="171" spans="1:7" ht="15.75" customHeight="1" x14ac:dyDescent="0.35">
      <c r="A171" s="12">
        <v>45125</v>
      </c>
      <c r="B171" s="12">
        <v>45126</v>
      </c>
      <c r="C171" s="14">
        <v>6810</v>
      </c>
      <c r="D171" s="14">
        <v>118000</v>
      </c>
      <c r="E171" s="14">
        <v>1240000000</v>
      </c>
      <c r="F171" s="13">
        <v>5.4919354838709675E-6</v>
      </c>
      <c r="G171" s="13">
        <v>9.5161290322580639E-5</v>
      </c>
    </row>
    <row r="172" spans="1:7" ht="15.75" customHeight="1" x14ac:dyDescent="0.35">
      <c r="A172" s="12">
        <v>45132</v>
      </c>
      <c r="B172" s="12">
        <v>45133</v>
      </c>
      <c r="C172" s="14">
        <v>15000</v>
      </c>
      <c r="D172" s="14">
        <v>10500</v>
      </c>
      <c r="E172" s="14">
        <v>188000000</v>
      </c>
      <c r="F172" s="13">
        <v>7.9787234042553187E-5</v>
      </c>
      <c r="G172" s="13">
        <v>5.5851063829787231E-5</v>
      </c>
    </row>
    <row r="173" spans="1:7" ht="15.75" customHeight="1" x14ac:dyDescent="0.35">
      <c r="A173" s="12">
        <v>45139</v>
      </c>
      <c r="B173" s="12">
        <v>45140</v>
      </c>
      <c r="C173" s="14">
        <v>1300</v>
      </c>
      <c r="D173" s="14">
        <v>16200</v>
      </c>
      <c r="E173" s="14">
        <v>544000000</v>
      </c>
      <c r="F173" s="13">
        <v>2.389705882352941E-6</v>
      </c>
      <c r="G173" s="13">
        <v>2.9779411764705883E-5</v>
      </c>
    </row>
    <row r="174" spans="1:7" ht="15.75" customHeight="1" x14ac:dyDescent="0.35">
      <c r="A174" s="12">
        <v>45146</v>
      </c>
      <c r="B174" s="12">
        <v>45147</v>
      </c>
      <c r="C174" s="14">
        <v>0</v>
      </c>
      <c r="D174" s="14">
        <v>14400</v>
      </c>
      <c r="E174" s="14">
        <v>265000000</v>
      </c>
      <c r="F174">
        <v>0</v>
      </c>
      <c r="G174" s="13">
        <v>5.4339622641509433E-5</v>
      </c>
    </row>
    <row r="175" spans="1:7" ht="15.75" customHeight="1" x14ac:dyDescent="0.35">
      <c r="A175" s="12">
        <v>45153</v>
      </c>
      <c r="B175" s="12">
        <v>45154</v>
      </c>
      <c r="C175" s="14">
        <v>0</v>
      </c>
      <c r="D175" s="14">
        <v>57700</v>
      </c>
      <c r="E175" s="14">
        <v>37800000</v>
      </c>
      <c r="F175">
        <v>0</v>
      </c>
      <c r="G175">
        <v>1.5264550264550265E-3</v>
      </c>
    </row>
    <row r="176" spans="1:7" ht="15.75" customHeight="1" x14ac:dyDescent="0.35">
      <c r="A176" s="12"/>
      <c r="B176" s="12"/>
      <c r="C176" s="14"/>
      <c r="D176" s="14"/>
      <c r="E176" s="14"/>
    </row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conditionalFormatting sqref="A142">
    <cfRule type="expression" dxfId="7" priority="1">
      <formula>$R142&gt;1</formula>
    </cfRule>
    <cfRule type="notContainsBlanks" dxfId="6" priority="2">
      <formula>LEN(TRIM(A142))&gt;0</formula>
    </cfRule>
  </conditionalFormatting>
  <conditionalFormatting sqref="A146:A148">
    <cfRule type="expression" dxfId="5" priority="3">
      <formula>$R146&gt;1</formula>
    </cfRule>
    <cfRule type="notContainsBlanks" dxfId="4" priority="4">
      <formula>LEN(TRIM(A146))&gt;0</formula>
    </cfRule>
  </conditionalFormatting>
  <conditionalFormatting sqref="C145">
    <cfRule type="expression" dxfId="3" priority="5">
      <formula>$R145&gt;1</formula>
    </cfRule>
    <cfRule type="cellIs" dxfId="2" priority="6" operator="equal">
      <formula>"Detected"</formula>
    </cfRule>
    <cfRule type="cellIs" dxfId="1" priority="7" operator="equal">
      <formula>"Detect"</formula>
    </cfRule>
    <cfRule type="notContainsBlanks" dxfId="0" priority="8">
      <formula>LEN(TRIM(C145))&gt;0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Clark</dc:creator>
  <cp:lastModifiedBy>K Sugano</cp:lastModifiedBy>
  <dcterms:created xsi:type="dcterms:W3CDTF">2022-06-24T19:15:09Z</dcterms:created>
  <dcterms:modified xsi:type="dcterms:W3CDTF">2023-09-07T04:32:00Z</dcterms:modified>
</cp:coreProperties>
</file>